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Soybeans/"/>
    </mc:Choice>
  </mc:AlternateContent>
  <xr:revisionPtr revIDLastSave="0" documentId="8_{A80B5E53-1875-A647-B7C6-EB7ABD236196}" xr6:coauthVersionLast="40" xr6:coauthVersionMax="40" xr10:uidLastSave="{00000000-0000-0000-0000-000000000000}"/>
  <bookViews>
    <workbookView xWindow="11980" yWindow="5960" windowWidth="27640" windowHeight="16940" xr2:uid="{B31F2E91-556F-6A42-B6EC-0D5CCEDAE1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<sst xmlns="http://schemas.openxmlformats.org/spreadsheetml/2006/main" count="31" uniqueCount="28">
  <si>
    <r>
      <t>Table 5. Yields of eight Maturity Group III (3.0 - 3.9) Roundup Ready soybean varieties in eight County Standard Tests in Tennessee and Kentucky during 2018</t>
    </r>
    <r>
      <rPr>
        <b/>
        <vertAlign val="superscript"/>
        <sz val="10"/>
        <color indexed="8"/>
        <rFont val="Arial"/>
        <family val="2"/>
      </rPr>
      <t>.‡</t>
    </r>
  </si>
  <si>
    <t>MS† 
Avg. 
Yield</t>
  </si>
  <si>
    <t>Variety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</si>
  <si>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</si>
  <si>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</si>
  <si>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Percent of locs. with yield above loc. avg.</t>
  </si>
  <si>
    <t>Ches
5/22</t>
  </si>
  <si>
    <t>Fult
5/12</t>
  </si>
  <si>
    <t>Gibs
5/9</t>
  </si>
  <si>
    <t>Henr
5/3</t>
  </si>
  <si>
    <t>Hick
5/1</t>
  </si>
  <si>
    <t>Jeff
5/5</t>
  </si>
  <si>
    <t>Madi
5/10</t>
  </si>
  <si>
    <t>Weak
5/11</t>
  </si>
  <si>
    <t>A</t>
  </si>
  <si>
    <t>AgriGold 3722</t>
  </si>
  <si>
    <t>*Asgrow 39X7</t>
  </si>
  <si>
    <t>AB</t>
  </si>
  <si>
    <t>Asgrow 37X8</t>
  </si>
  <si>
    <t>ABC</t>
  </si>
  <si>
    <t>*Asgrow 36X6</t>
  </si>
  <si>
    <t>BC</t>
  </si>
  <si>
    <t>Asgrow 38X8</t>
  </si>
  <si>
    <t>C</t>
  </si>
  <si>
    <t>NK S39-P5X</t>
  </si>
  <si>
    <t>Dyna-Gro S39XT08</t>
  </si>
  <si>
    <t>Warren Seed BG 3821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</si>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</sst>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1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7" fillId="4" borderId="0" xfId="2" applyFill="1"/>
    <xf numFmtId="1" fontId="7" fillId="4" borderId="0" xfId="2" applyNumberFormat="1" applyFill="1" applyAlignment="1">
      <alignment horizontal="center"/>
    </xf>
    <xf numFmtId="164" fontId="7" fillId="4" borderId="0" xfId="2" applyNumberFormat="1" applyFill="1" applyAlignment="1">
      <alignment horizontal="center"/>
    </xf>
    <xf numFmtId="9" fontId="7" fillId="4" borderId="0" xfId="1" applyFont="1" applyFill="1" applyAlignment="1">
      <alignment horizontal="center"/>
    </xf>
    <xf numFmtId="1" fontId="7" fillId="4" borderId="5" xfId="2" applyNumberFormat="1" applyFill="1" applyBorder="1" applyAlignment="1">
      <alignment horizontal="center"/>
    </xf>
    <xf numFmtId="1" fontId="7" fillId="4" borderId="0" xfId="2" applyNumberFormat="1" applyFill="1" applyBorder="1" applyAlignment="1">
      <alignment horizontal="center"/>
    </xf>
    <xf numFmtId="0" fontId="7" fillId="5" borderId="0" xfId="2" applyFill="1"/>
    <xf numFmtId="1" fontId="7" fillId="5" borderId="0" xfId="2" applyNumberFormat="1" applyFill="1" applyAlignment="1">
      <alignment horizontal="center"/>
    </xf>
    <xf numFmtId="164" fontId="7" fillId="5" borderId="0" xfId="2" applyNumberFormat="1" applyFill="1" applyAlignment="1">
      <alignment horizontal="center"/>
    </xf>
    <xf numFmtId="9" fontId="7" fillId="5" borderId="0" xfId="1" applyFont="1" applyFill="1" applyAlignment="1">
      <alignment horizontal="center"/>
    </xf>
    <xf numFmtId="1" fontId="7" fillId="5" borderId="5" xfId="2" applyNumberFormat="1" applyFill="1" applyBorder="1" applyAlignment="1">
      <alignment horizontal="center"/>
    </xf>
    <xf numFmtId="1" fontId="7" fillId="5" borderId="0" xfId="2" applyNumberFormat="1" applyFill="1" applyBorder="1" applyAlignment="1">
      <alignment horizontal="center"/>
    </xf>
    <xf numFmtId="0" fontId="4" fillId="3" borderId="6" xfId="0" applyFont="1" applyFill="1" applyBorder="1"/>
    <xf numFmtId="1" fontId="4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8" fillId="0" borderId="0" xfId="3" applyFont="1" applyAlignment="1">
      <alignment vertical="center"/>
    </xf>
    <xf numFmtId="164" fontId="8" fillId="0" borderId="0" xfId="4" quotePrefix="1" applyNumberFormat="1" applyFont="1" applyBorder="1" applyAlignment="1">
      <alignment horizontal="center" vertical="center"/>
    </xf>
    <xf numFmtId="1" fontId="8" fillId="0" borderId="0" xfId="4" quotePrefix="1" applyNumberFormat="1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8" fillId="0" borderId="0" xfId="3" applyFont="1"/>
    <xf numFmtId="0" fontId="12" fillId="0" borderId="0" xfId="3" applyFont="1"/>
    <xf numFmtId="0" fontId="13" fillId="0" borderId="0" xfId="3" applyFont="1"/>
    <xf numFmtId="0" fontId="8" fillId="0" borderId="0" xfId="3"/>
    <xf numFmtId="0" fontId="14" fillId="0" borderId="0" xfId="4" applyFont="1" applyAlignment="1">
      <alignment vertical="center"/>
    </xf>
    <xf numFmtId="0" fontId="8" fillId="0" borderId="0" xfId="3" applyAlignment="1">
      <alignment vertical="center"/>
    </xf>
  </cellXfs>
  <cellStyles count="5">
    <cellStyle name="Normal" xfId="0" builtinId="0"/>
    <cellStyle name="Normal 15 2" xfId="3" xr:uid="{6B5FA6D9-28F5-C84E-9920-B624529E5335}"/>
    <cellStyle name="Normal 2 2" xfId="2" xr:uid="{C049618F-BF86-4E47-9CDF-BBABEC933A3E}"/>
    <cellStyle name="Normal_Sheet1" xfId="4" xr:uid="{09C94D9C-2E8C-FB4E-886C-76061AEF4356}"/>
    <cellStyle name="Percent" xfId="1" builtinId="5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47625</xdr:rowOff>
    </xdr:from>
    <xdr:to>
      <xdr:col>13</xdr:col>
      <xdr:colOff>19049</xdr:colOff>
      <xdr:row>17</xdr:row>
      <xdr:rowOff>93345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25E9EE-2A1E-F94F-89E4-CEE8C30F0043}"/>
            </a:ext>
          </a:extLst>
        </xdr:cNvPr>
        <xdr:cNvSpPr txBox="1"/>
      </xdr:nvSpPr>
      <xdr:spPr>
        <a:xfrm>
          <a:off x="0" y="2676525"/>
          <a:ext cx="9010649" cy="883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(**) or three (***)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Chester, Fulton KY, Gibson,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Henry, Hickman, Jefferson, Madison, Weakley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DF09-FC4F-EE4C-81F8-C11F14A649AA}">
  <dimension ref="A1:M19"/>
  <sheetViews>
    <sheetView tabSelected="1" workbookViewId="0">
      <selection sqref="A1:M19"/>
    </sheetView>
  </sheetViews>
  <sheetFormatPr baseColWidth="10" defaultRowHeight="16"/>
  <sheetData>
    <row r="1" spans="1:13" ht="17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7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>
      <c r="A3" s="8" t="s">
        <v>14</v>
      </c>
      <c r="B3" s="8" t="s">
        <v>15</v>
      </c>
      <c r="C3" s="9">
        <v>66.599999999999994</v>
      </c>
      <c r="D3" s="10">
        <v>12.9833</v>
      </c>
      <c r="E3" s="11">
        <v>1</v>
      </c>
      <c r="F3" s="12">
        <v>57.505875860000003</v>
      </c>
      <c r="G3" s="13">
        <v>76</v>
      </c>
      <c r="H3" s="13">
        <v>63.51293793</v>
      </c>
      <c r="I3" s="13">
        <v>75.646384929999996</v>
      </c>
      <c r="J3" s="13">
        <v>84.945837710000006</v>
      </c>
      <c r="K3" s="13">
        <v>55.802795029999999</v>
      </c>
      <c r="L3" s="13">
        <v>69.787924599999997</v>
      </c>
      <c r="M3" s="13">
        <v>47.13</v>
      </c>
    </row>
    <row r="4" spans="1:13">
      <c r="A4" s="14" t="s">
        <v>14</v>
      </c>
      <c r="B4" s="14" t="s">
        <v>16</v>
      </c>
      <c r="C4" s="15">
        <v>64.5</v>
      </c>
      <c r="D4" s="16">
        <v>13.0875</v>
      </c>
      <c r="E4" s="17">
        <v>0.875</v>
      </c>
      <c r="F4" s="18">
        <v>60.186234480000003</v>
      </c>
      <c r="G4" s="19">
        <v>71.842579999999998</v>
      </c>
      <c r="H4" s="19">
        <v>63.440349679999997</v>
      </c>
      <c r="I4" s="19">
        <v>74.304360340000002</v>
      </c>
      <c r="J4" s="19">
        <v>74.919338179999997</v>
      </c>
      <c r="K4" s="19">
        <v>48.8697205</v>
      </c>
      <c r="L4" s="19">
        <v>69.851687999999996</v>
      </c>
      <c r="M4" s="19">
        <v>52.438040669999999</v>
      </c>
    </row>
    <row r="5" spans="1:13">
      <c r="A5" s="8" t="s">
        <v>17</v>
      </c>
      <c r="B5" s="8" t="s">
        <v>18</v>
      </c>
      <c r="C5" s="9">
        <v>63.7</v>
      </c>
      <c r="D5" s="10">
        <v>12.887499999999999</v>
      </c>
      <c r="E5" s="11">
        <v>0.63</v>
      </c>
      <c r="F5" s="12">
        <v>58.170402299999999</v>
      </c>
      <c r="G5" s="13">
        <v>68.657028030000006</v>
      </c>
      <c r="H5" s="13">
        <v>62.93517241</v>
      </c>
      <c r="I5" s="13">
        <v>76.782593750000004</v>
      </c>
      <c r="J5" s="13">
        <v>72.131641869999996</v>
      </c>
      <c r="K5" s="13">
        <v>52.10485293</v>
      </c>
      <c r="L5" s="13">
        <v>76.616810990000005</v>
      </c>
      <c r="M5" s="13">
        <v>42.049055240000001</v>
      </c>
    </row>
    <row r="6" spans="1:13">
      <c r="A6" s="14" t="s">
        <v>19</v>
      </c>
      <c r="B6" s="14" t="s">
        <v>20</v>
      </c>
      <c r="C6" s="15">
        <v>62.3</v>
      </c>
      <c r="D6" s="16">
        <v>13.2125</v>
      </c>
      <c r="E6" s="17">
        <v>0.38</v>
      </c>
      <c r="F6" s="18">
        <v>60.673572409999998</v>
      </c>
      <c r="G6" s="19">
        <v>69.922341849999995</v>
      </c>
      <c r="H6" s="19">
        <v>65.016326930000005</v>
      </c>
      <c r="I6" s="19">
        <v>69.458363809999994</v>
      </c>
      <c r="J6" s="19">
        <v>71.6522571</v>
      </c>
      <c r="K6" s="19">
        <v>48.252281000000004</v>
      </c>
      <c r="L6" s="19">
        <v>71.695791569999997</v>
      </c>
      <c r="M6" s="19">
        <v>41.67817402</v>
      </c>
    </row>
    <row r="7" spans="1:13">
      <c r="A7" s="8" t="s">
        <v>21</v>
      </c>
      <c r="B7" s="8" t="s">
        <v>22</v>
      </c>
      <c r="C7" s="9">
        <v>60.1</v>
      </c>
      <c r="D7" s="10">
        <v>12.925000000000001</v>
      </c>
      <c r="E7" s="11">
        <v>0.25</v>
      </c>
      <c r="F7" s="12">
        <v>51.716790799999998</v>
      </c>
      <c r="G7" s="13">
        <v>71.089562560000005</v>
      </c>
      <c r="H7" s="13">
        <v>61.959619789999998</v>
      </c>
      <c r="I7" s="13">
        <v>68.641338579999996</v>
      </c>
      <c r="J7" s="13">
        <v>78.224338950000003</v>
      </c>
      <c r="K7" s="13">
        <v>46.621756980000001</v>
      </c>
      <c r="L7" s="13">
        <v>62.179509520000003</v>
      </c>
      <c r="M7" s="13">
        <v>40.171825650000002</v>
      </c>
    </row>
    <row r="8" spans="1:13">
      <c r="A8" s="14" t="s">
        <v>23</v>
      </c>
      <c r="B8" s="14" t="s">
        <v>24</v>
      </c>
      <c r="C8" s="15">
        <v>59.1</v>
      </c>
      <c r="D8" s="16">
        <v>12.9375</v>
      </c>
      <c r="E8" s="17">
        <v>0.13</v>
      </c>
      <c r="F8" s="18">
        <v>55.863891950000003</v>
      </c>
      <c r="G8" s="19">
        <v>69.846952779999995</v>
      </c>
      <c r="H8" s="19">
        <v>59.649261080000002</v>
      </c>
      <c r="I8" s="19">
        <v>62.869248560000003</v>
      </c>
      <c r="J8" s="19">
        <v>70.772786280000005</v>
      </c>
      <c r="K8" s="19">
        <v>43.740372669999999</v>
      </c>
      <c r="L8" s="19">
        <v>65.587699670000006</v>
      </c>
      <c r="M8" s="19">
        <v>44.676923080000002</v>
      </c>
    </row>
    <row r="9" spans="1:13">
      <c r="A9" s="8" t="s">
        <v>23</v>
      </c>
      <c r="B9" s="8" t="s">
        <v>25</v>
      </c>
      <c r="C9" s="9">
        <v>59.1</v>
      </c>
      <c r="D9" s="10">
        <v>12.9375</v>
      </c>
      <c r="E9" s="11">
        <v>0.38</v>
      </c>
      <c r="F9" s="12">
        <v>54.825517240000003</v>
      </c>
      <c r="G9" s="13">
        <v>75.534606800000006</v>
      </c>
      <c r="H9" s="13">
        <v>55.852799560000001</v>
      </c>
      <c r="I9" s="13">
        <v>72.992679820000006</v>
      </c>
      <c r="J9" s="13">
        <v>61.607130349999998</v>
      </c>
      <c r="K9" s="13">
        <v>50.223811310000002</v>
      </c>
      <c r="L9" s="13">
        <v>60.776591809999999</v>
      </c>
      <c r="M9" s="13">
        <v>40.769039530000001</v>
      </c>
    </row>
    <row r="10" spans="1:13">
      <c r="A10" s="14" t="s">
        <v>23</v>
      </c>
      <c r="B10" s="14" t="s">
        <v>26</v>
      </c>
      <c r="C10" s="15">
        <v>58.9</v>
      </c>
      <c r="D10" s="16">
        <v>12.9125</v>
      </c>
      <c r="E10" s="17">
        <v>0.25</v>
      </c>
      <c r="F10" s="18">
        <v>53.119834480000002</v>
      </c>
      <c r="G10" s="19">
        <v>66.914929299999997</v>
      </c>
      <c r="H10" s="19">
        <v>61.119489350000002</v>
      </c>
      <c r="I10" s="19">
        <v>64.193188120000002</v>
      </c>
      <c r="J10" s="19">
        <v>62.839320860000001</v>
      </c>
      <c r="K10" s="19">
        <v>52.722076459999997</v>
      </c>
      <c r="L10" s="19">
        <v>66.134875969999996</v>
      </c>
      <c r="M10" s="19">
        <v>44.345982909999996</v>
      </c>
    </row>
    <row r="11" spans="1:13" ht="17" thickBot="1">
      <c r="A11" s="20"/>
      <c r="B11" s="20" t="s">
        <v>27</v>
      </c>
      <c r="C11" s="21">
        <v>61.787500000000009</v>
      </c>
      <c r="D11" s="22">
        <v>12.985412499999999</v>
      </c>
      <c r="E11" s="22"/>
      <c r="F11" s="23">
        <v>56.507764940000001</v>
      </c>
      <c r="G11" s="21">
        <v>71.226000165000002</v>
      </c>
      <c r="H11" s="21">
        <v>61.68574459125</v>
      </c>
      <c r="I11" s="21">
        <v>70.611019738750002</v>
      </c>
      <c r="J11" s="21">
        <v>72.136581412500007</v>
      </c>
      <c r="K11" s="21">
        <v>49.792208359999997</v>
      </c>
      <c r="L11" s="21">
        <v>67.828861516250001</v>
      </c>
      <c r="M11" s="21">
        <v>44.157380137499992</v>
      </c>
    </row>
    <row r="12" spans="1:13">
      <c r="A12" s="24"/>
      <c r="B12" s="25"/>
      <c r="C12" s="25"/>
      <c r="D12" s="26"/>
      <c r="E12" s="26"/>
      <c r="F12" s="27"/>
      <c r="G12" s="28"/>
      <c r="H12" s="28"/>
      <c r="I12" s="28"/>
      <c r="J12" s="28"/>
      <c r="K12" s="28"/>
      <c r="L12" s="28"/>
      <c r="M12" s="28"/>
    </row>
    <row r="13" spans="1:13">
      <c r="A13" s="24"/>
      <c r="B13" s="29"/>
      <c r="C13" s="30"/>
      <c r="D13" s="26"/>
      <c r="E13" s="31"/>
      <c r="F13" s="31"/>
      <c r="G13" s="28"/>
      <c r="H13" s="28"/>
      <c r="I13" s="28"/>
      <c r="J13" s="28"/>
      <c r="K13" s="28"/>
      <c r="L13" s="28"/>
      <c r="M13" s="28"/>
    </row>
    <row r="14" spans="1:13">
      <c r="A14" s="24"/>
      <c r="B14" s="32"/>
      <c r="C14" s="30"/>
      <c r="D14" s="26"/>
      <c r="E14" s="31"/>
      <c r="F14" s="31"/>
      <c r="G14" s="28"/>
      <c r="H14" s="28"/>
      <c r="I14" s="28"/>
      <c r="J14" s="28"/>
      <c r="K14" s="28"/>
      <c r="L14" s="28"/>
      <c r="M14" s="28"/>
    </row>
    <row r="15" spans="1:13">
      <c r="A15" s="24"/>
      <c r="B15" s="30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31"/>
    </row>
    <row r="16" spans="1:13">
      <c r="A16" s="2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>
      <c r="A17" s="2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>
      <c r="A18" s="2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6"/>
    </row>
    <row r="19" spans="1:1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</sheetData>
  <mergeCells count="1">
    <mergeCell ref="A1:M1"/>
  </mergeCells>
  <conditionalFormatting sqref="F3:F10">
    <cfRule type="cellIs" dxfId="7" priority="8" operator="greaterThan">
      <formula>$F$11</formula>
    </cfRule>
  </conditionalFormatting>
  <conditionalFormatting sqref="G3:G10">
    <cfRule type="cellIs" dxfId="6" priority="7" operator="greaterThan">
      <formula>$G$11</formula>
    </cfRule>
  </conditionalFormatting>
  <conditionalFormatting sqref="H3:H10">
    <cfRule type="cellIs" dxfId="5" priority="6" operator="greaterThan">
      <formula>$H$11</formula>
    </cfRule>
  </conditionalFormatting>
  <conditionalFormatting sqref="I3:I10">
    <cfRule type="cellIs" dxfId="4" priority="5" operator="greaterThan">
      <formula>$I$11</formula>
    </cfRule>
  </conditionalFormatting>
  <conditionalFormatting sqref="J3:J10">
    <cfRule type="cellIs" dxfId="3" priority="4" operator="greaterThan">
      <formula>$J$11</formula>
    </cfRule>
  </conditionalFormatting>
  <conditionalFormatting sqref="K3:K10">
    <cfRule type="cellIs" dxfId="2" priority="3" operator="greaterThan">
      <formula>$K$11</formula>
    </cfRule>
  </conditionalFormatting>
  <conditionalFormatting sqref="L3:L10">
    <cfRule type="cellIs" dxfId="1" priority="2" operator="greaterThan">
      <formula>$L$11</formula>
    </cfRule>
  </conditionalFormatting>
  <conditionalFormatting sqref="M3:M10">
    <cfRule type="cellIs" dxfId="0" priority="1" operator="greaterThan">
      <formula>$M$11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2018-12-19T19:52:15Z</dcterms:created>
  <dcterms:modified xsi:type="dcterms:W3CDTF">2018-12-19T19:52:22Z</dcterms:modified>
</cp:coreProperties>
</file>