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s/"/>
    </mc:Choice>
  </mc:AlternateContent>
  <xr:revisionPtr revIDLastSave="0" documentId="8_{FBA34CC4-29A7-7C48-A64A-438112A8108E}" xr6:coauthVersionLast="40" xr6:coauthVersionMax="40" xr10:uidLastSave="{00000000-0000-0000-0000-000000000000}"/>
  <bookViews>
    <workbookView xWindow="11980" yWindow="5960" windowWidth="27640" windowHeight="16940" xr2:uid="{288E13AF-D45D-9247-9930-CF4004C6AA0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<sst xmlns="http://schemas.openxmlformats.org/spreadsheetml/2006/main" count="67" uniqueCount="51">
  <si>
    <r>
      <t>Table 10. Yields of 25 Maturity Group IV Early (4.0 - 4.4)  Roundup Ready soybean varieties in 10 County Standard Tests in Tennessee and Kentucky during 2018</t>
    </r>
    <r>
      <rPr>
        <b/>
        <vertAlign val="superscript"/>
        <sz val="10"/>
        <color indexed="8"/>
        <rFont val="Arial"/>
        <family val="2"/>
      </rPr>
      <t>.‡</t>
    </r>
  </si>
  <si>
    <t>MS† 
Avg. 
Yield</t>
  </si>
  <si>
    <t>Variety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</si>
  <si>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</si>
  <si>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</si>
  <si>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Percent of locs. with yield above loc. avg.</t>
  </si>
  <si>
    <t>Call
5/25</t>
  </si>
  <si>
    <t>Cann
5/11</t>
  </si>
  <si>
    <t>Ches
5/22</t>
  </si>
  <si>
    <t>Fult
5/12</t>
  </si>
  <si>
    <t>Gibs
5/9</t>
  </si>
  <si>
    <t>Henr
5/9</t>
  </si>
  <si>
    <t>Lake
5/31</t>
  </si>
  <si>
    <t>Laud
6/9</t>
  </si>
  <si>
    <t>Madi
5/10</t>
  </si>
  <si>
    <t>Weak
5/11</t>
  </si>
  <si>
    <t>A</t>
  </si>
  <si>
    <t>Local Seed 4565</t>
  </si>
  <si>
    <t>Terral REV 44X2</t>
  </si>
  <si>
    <t>AB</t>
  </si>
  <si>
    <t>Warren Seed BG 4210</t>
  </si>
  <si>
    <t>Asgrow 43X8</t>
  </si>
  <si>
    <t>Armor 42D27</t>
  </si>
  <si>
    <t>ABC</t>
  </si>
  <si>
    <t>Dyna-Gro S45XS37</t>
  </si>
  <si>
    <t>Asgrow 43X7</t>
  </si>
  <si>
    <t>ABCD</t>
  </si>
  <si>
    <t>Terral REV 42X3</t>
  </si>
  <si>
    <t>NK S42-B9XS</t>
  </si>
  <si>
    <t>ABCDE</t>
  </si>
  <si>
    <t>Asgrow 44X6</t>
  </si>
  <si>
    <t>Progeny 4444</t>
  </si>
  <si>
    <t>Local Seed 4458</t>
  </si>
  <si>
    <t>Croplan 4500S</t>
  </si>
  <si>
    <t>Warren Seed BG 4322</t>
  </si>
  <si>
    <t>Beck's 4119X2</t>
  </si>
  <si>
    <t>Warren Seed BG 4510</t>
  </si>
  <si>
    <t>Dyna-Gro S43XS27</t>
  </si>
  <si>
    <t>AgriGold 4190</t>
  </si>
  <si>
    <t>AgriGold 4579</t>
  </si>
  <si>
    <t>Asgrow 45X8</t>
  </si>
  <si>
    <t>USG 7447</t>
  </si>
  <si>
    <t>BCDE</t>
  </si>
  <si>
    <t>LG 4227</t>
  </si>
  <si>
    <t>CDE</t>
  </si>
  <si>
    <t>Beck's 4453X2</t>
  </si>
  <si>
    <t>DE</t>
  </si>
  <si>
    <t>Croplan 4316</t>
  </si>
  <si>
    <t>E</t>
  </si>
  <si>
    <t>Armor 44D40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</si>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</sst>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1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4" borderId="0" xfId="2" applyFill="1"/>
    <xf numFmtId="1" fontId="7" fillId="4" borderId="0" xfId="2" applyNumberFormat="1" applyFill="1" applyAlignment="1">
      <alignment horizontal="center"/>
    </xf>
    <xf numFmtId="164" fontId="7" fillId="4" borderId="0" xfId="2" applyNumberFormat="1" applyFill="1" applyAlignment="1">
      <alignment horizontal="center"/>
    </xf>
    <xf numFmtId="9" fontId="7" fillId="4" borderId="0" xfId="1" applyFont="1" applyFill="1" applyAlignment="1">
      <alignment horizontal="center"/>
    </xf>
    <xf numFmtId="1" fontId="7" fillId="4" borderId="5" xfId="2" applyNumberFormat="1" applyFill="1" applyBorder="1" applyAlignment="1">
      <alignment horizontal="center"/>
    </xf>
    <xf numFmtId="1" fontId="7" fillId="4" borderId="0" xfId="2" applyNumberFormat="1" applyFill="1" applyBorder="1" applyAlignment="1">
      <alignment horizontal="center"/>
    </xf>
    <xf numFmtId="0" fontId="7" fillId="5" borderId="0" xfId="2" applyFill="1"/>
    <xf numFmtId="1" fontId="7" fillId="5" borderId="0" xfId="2" applyNumberFormat="1" applyFill="1" applyAlignment="1">
      <alignment horizontal="center"/>
    </xf>
    <xf numFmtId="164" fontId="7" fillId="5" borderId="0" xfId="2" applyNumberFormat="1" applyFill="1" applyAlignment="1">
      <alignment horizontal="center"/>
    </xf>
    <xf numFmtId="9" fontId="7" fillId="5" borderId="0" xfId="1" applyFont="1" applyFill="1" applyAlignment="1">
      <alignment horizontal="center"/>
    </xf>
    <xf numFmtId="1" fontId="7" fillId="5" borderId="5" xfId="2" applyNumberFormat="1" applyFill="1" applyBorder="1" applyAlignment="1">
      <alignment horizontal="center"/>
    </xf>
    <xf numFmtId="1" fontId="7" fillId="5" borderId="0" xfId="2" applyNumberFormat="1" applyFill="1" applyBorder="1" applyAlignment="1">
      <alignment horizontal="center"/>
    </xf>
    <xf numFmtId="0" fontId="4" fillId="3" borderId="6" xfId="0" applyFont="1" applyFill="1" applyBorder="1"/>
    <xf numFmtId="1" fontId="4" fillId="3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0" borderId="0" xfId="3" applyFont="1" applyAlignment="1">
      <alignment vertical="center"/>
    </xf>
    <xf numFmtId="164" fontId="8" fillId="0" borderId="0" xfId="4" quotePrefix="1" applyNumberFormat="1" applyFont="1" applyBorder="1" applyAlignment="1">
      <alignment horizontal="center" vertical="center"/>
    </xf>
    <xf numFmtId="1" fontId="8" fillId="0" borderId="0" xfId="4" quotePrefix="1" applyNumberFormat="1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8" fillId="0" borderId="0" xfId="3" applyFont="1"/>
    <xf numFmtId="0" fontId="12" fillId="0" borderId="0" xfId="3" applyFont="1"/>
    <xf numFmtId="0" fontId="13" fillId="0" borderId="0" xfId="3" applyFont="1"/>
    <xf numFmtId="0" fontId="8" fillId="0" borderId="0" xfId="3"/>
    <xf numFmtId="0" fontId="14" fillId="0" borderId="0" xfId="4" applyFont="1" applyAlignment="1">
      <alignment vertical="center"/>
    </xf>
    <xf numFmtId="0" fontId="8" fillId="0" borderId="0" xfId="3" applyAlignment="1">
      <alignment vertical="center"/>
    </xf>
    <xf numFmtId="1" fontId="8" fillId="0" borderId="0" xfId="3" applyNumberFormat="1"/>
  </cellXfs>
  <cellStyles count="5">
    <cellStyle name="Normal" xfId="0" builtinId="0"/>
    <cellStyle name="Normal 15 2" xfId="3" xr:uid="{EC7FEF71-0908-874D-857E-AF065CA0E587}"/>
    <cellStyle name="Normal 2 2" xfId="2" xr:uid="{22B4C3DB-285E-2040-9A2A-75E3BF5A0961}"/>
    <cellStyle name="Normal_Sheet1" xfId="4" xr:uid="{BE22B797-D697-8E4D-8024-7C03F3BB274E}"/>
    <cellStyle name="Percent" xfId="1" builtinId="5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57150</xdr:rowOff>
    </xdr:from>
    <xdr:to>
      <xdr:col>14</xdr:col>
      <xdr:colOff>400050</xdr:colOff>
      <xdr:row>34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A1CC6C-ABB5-394A-89B0-D94B5333E5FF}"/>
            </a:ext>
          </a:extLst>
        </xdr:cNvPr>
        <xdr:cNvSpPr txBox="1"/>
      </xdr:nvSpPr>
      <xdr:spPr>
        <a:xfrm>
          <a:off x="0" y="5708650"/>
          <a:ext cx="989965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(*) or three (**)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Calloway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KY, Cannon, Chester, Fulton KY, Gibson,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Henry, Lake, Lauderdale, Madison, Weakley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6F50-5633-EF49-ABA7-D7F08053A739}">
  <dimension ref="A1:O37"/>
  <sheetViews>
    <sheetView tabSelected="1" workbookViewId="0">
      <selection sqref="A1:O37"/>
    </sheetView>
  </sheetViews>
  <sheetFormatPr baseColWidth="10" defaultRowHeight="16"/>
  <sheetData>
    <row r="1" spans="1:15" ht="17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57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>
      <c r="A3" s="8" t="s">
        <v>16</v>
      </c>
      <c r="B3" s="8" t="s">
        <v>17</v>
      </c>
      <c r="C3" s="9">
        <v>64.5</v>
      </c>
      <c r="D3" s="10">
        <v>12.777799999999999</v>
      </c>
      <c r="E3" s="11">
        <v>0.8</v>
      </c>
      <c r="F3" s="12">
        <v>64.594399359999997</v>
      </c>
      <c r="G3" s="13">
        <v>92.060461540000006</v>
      </c>
      <c r="H3" s="13">
        <v>62</v>
      </c>
      <c r="I3" s="13">
        <v>75.470860830000007</v>
      </c>
      <c r="J3" s="13">
        <v>58.218108649999998</v>
      </c>
      <c r="K3" s="13">
        <v>78.67861757</v>
      </c>
      <c r="L3" s="13">
        <v>37.410294090000001</v>
      </c>
      <c r="M3" s="13">
        <v>51.708650939999998</v>
      </c>
      <c r="N3" s="13">
        <v>72.175986910000006</v>
      </c>
      <c r="O3" s="13">
        <v>53.843331829999997</v>
      </c>
    </row>
    <row r="4" spans="1:15">
      <c r="A4" s="14" t="s">
        <v>16</v>
      </c>
      <c r="B4" s="14" t="s">
        <v>18</v>
      </c>
      <c r="C4" s="15">
        <v>63.7</v>
      </c>
      <c r="D4" s="16">
        <v>12.7</v>
      </c>
      <c r="E4" s="17">
        <v>0.8</v>
      </c>
      <c r="F4" s="18">
        <v>61.24194842</v>
      </c>
      <c r="G4" s="19">
        <v>89.574954520000006</v>
      </c>
      <c r="H4" s="19">
        <v>60.673572409999998</v>
      </c>
      <c r="I4" s="19">
        <v>75.717985609999999</v>
      </c>
      <c r="J4" s="19">
        <v>59.646574620000003</v>
      </c>
      <c r="K4" s="19">
        <v>77.839146279999994</v>
      </c>
      <c r="L4" s="19">
        <v>46.806475669999998</v>
      </c>
      <c r="M4" s="19">
        <v>41.501115200000001</v>
      </c>
      <c r="N4" s="19">
        <v>69.624324079999994</v>
      </c>
      <c r="O4" s="19">
        <v>54.75956695</v>
      </c>
    </row>
    <row r="5" spans="1:15">
      <c r="A5" s="8" t="s">
        <v>19</v>
      </c>
      <c r="B5" s="8" t="s">
        <v>20</v>
      </c>
      <c r="C5" s="9">
        <v>63.3</v>
      </c>
      <c r="D5" s="10">
        <v>12.9</v>
      </c>
      <c r="E5" s="11">
        <v>0.8</v>
      </c>
      <c r="F5" s="12">
        <v>50.115051350000002</v>
      </c>
      <c r="G5" s="13">
        <v>88</v>
      </c>
      <c r="H5" s="13">
        <v>60.396524139999997</v>
      </c>
      <c r="I5" s="13">
        <v>78.232895060000004</v>
      </c>
      <c r="J5" s="13">
        <v>59.71129397</v>
      </c>
      <c r="K5" s="13">
        <v>80.144019929999999</v>
      </c>
      <c r="L5" s="13">
        <v>40.608462529999997</v>
      </c>
      <c r="M5" s="13">
        <v>50.88613119</v>
      </c>
      <c r="N5" s="13">
        <v>67.606408490000007</v>
      </c>
      <c r="O5" s="13">
        <v>57.032022789999999</v>
      </c>
    </row>
    <row r="6" spans="1:15">
      <c r="A6" s="14" t="s">
        <v>19</v>
      </c>
      <c r="B6" s="14" t="s">
        <v>21</v>
      </c>
      <c r="C6" s="15">
        <v>63.2</v>
      </c>
      <c r="D6" s="16">
        <v>13.23</v>
      </c>
      <c r="E6" s="17">
        <v>0.6</v>
      </c>
      <c r="F6" s="18">
        <v>54.488116859999998</v>
      </c>
      <c r="G6" s="19">
        <v>95.040519160000002</v>
      </c>
      <c r="H6" s="19">
        <v>55.851931030000003</v>
      </c>
      <c r="I6" s="19">
        <v>80.504172659999995</v>
      </c>
      <c r="J6" s="19">
        <v>64.157879690000001</v>
      </c>
      <c r="K6" s="19">
        <v>76.873563219999994</v>
      </c>
      <c r="L6" s="19">
        <v>35.729940419999998</v>
      </c>
      <c r="M6" s="19">
        <v>40.704214559999997</v>
      </c>
      <c r="N6" s="19">
        <v>74.941677389999995</v>
      </c>
      <c r="O6" s="19">
        <v>53.563490850000001</v>
      </c>
    </row>
    <row r="7" spans="1:15">
      <c r="A7" s="8" t="s">
        <v>19</v>
      </c>
      <c r="B7" s="8" t="s">
        <v>22</v>
      </c>
      <c r="C7" s="9">
        <v>63</v>
      </c>
      <c r="D7" s="10">
        <v>13.26</v>
      </c>
      <c r="E7" s="11">
        <v>0.6</v>
      </c>
      <c r="F7" s="12">
        <v>59.587390300000003</v>
      </c>
      <c r="G7" s="13">
        <v>89.645767770000006</v>
      </c>
      <c r="H7" s="13">
        <v>61.780931029999998</v>
      </c>
      <c r="I7" s="13">
        <v>81.035971219999993</v>
      </c>
      <c r="J7" s="13">
        <v>57.66030112</v>
      </c>
      <c r="K7" s="13">
        <v>74.280901150000005</v>
      </c>
      <c r="L7" s="13">
        <v>43.34390492</v>
      </c>
      <c r="M7" s="13">
        <v>47.051612079999998</v>
      </c>
      <c r="N7" s="13">
        <v>64.366399319999999</v>
      </c>
      <c r="O7" s="13">
        <v>51.016392699999997</v>
      </c>
    </row>
    <row r="8" spans="1:15">
      <c r="A8" s="14" t="s">
        <v>23</v>
      </c>
      <c r="B8" s="14" t="s">
        <v>24</v>
      </c>
      <c r="C8" s="15">
        <v>62.9</v>
      </c>
      <c r="D8" s="16">
        <v>12.58</v>
      </c>
      <c r="E8" s="17">
        <v>0.7</v>
      </c>
      <c r="F8" s="18">
        <v>56.286327030000002</v>
      </c>
      <c r="G8" s="19">
        <v>96.689782600000001</v>
      </c>
      <c r="H8" s="19">
        <v>54.400209199999999</v>
      </c>
      <c r="I8" s="19">
        <v>79.607945090000001</v>
      </c>
      <c r="J8" s="19">
        <v>57.302268789999999</v>
      </c>
      <c r="K8" s="19">
        <v>77.123918369999998</v>
      </c>
      <c r="L8" s="19">
        <v>41.715182140000003</v>
      </c>
      <c r="M8" s="19">
        <v>43.35839679</v>
      </c>
      <c r="N8" s="19">
        <v>66.921641739999998</v>
      </c>
      <c r="O8" s="19">
        <v>55.917477159999997</v>
      </c>
    </row>
    <row r="9" spans="1:15">
      <c r="A9" s="8" t="s">
        <v>23</v>
      </c>
      <c r="B9" s="8" t="s">
        <v>25</v>
      </c>
      <c r="C9" s="9">
        <v>62.9</v>
      </c>
      <c r="D9" s="10">
        <v>12.99</v>
      </c>
      <c r="E9" s="11">
        <v>0.8</v>
      </c>
      <c r="F9" s="12">
        <v>60.388052430000002</v>
      </c>
      <c r="G9" s="13">
        <v>91.561532700000001</v>
      </c>
      <c r="H9" s="13">
        <v>62.236836779999997</v>
      </c>
      <c r="I9" s="13">
        <v>79.655099640000003</v>
      </c>
      <c r="J9" s="13">
        <v>58.652583079999999</v>
      </c>
      <c r="K9" s="13">
        <v>68.605469240000005</v>
      </c>
      <c r="L9" s="13">
        <v>43.153573880000003</v>
      </c>
      <c r="M9" s="13">
        <v>47.570602729999997</v>
      </c>
      <c r="N9" s="13">
        <v>70.037044039999998</v>
      </c>
      <c r="O9" s="13">
        <v>46.708845009999997</v>
      </c>
    </row>
    <row r="10" spans="1:15">
      <c r="A10" s="14" t="s">
        <v>26</v>
      </c>
      <c r="B10" s="14" t="s">
        <v>27</v>
      </c>
      <c r="C10" s="15">
        <v>62.5</v>
      </c>
      <c r="D10" s="16">
        <v>12.89</v>
      </c>
      <c r="E10" s="17">
        <v>0.7</v>
      </c>
      <c r="F10" s="18">
        <v>58.126327619999998</v>
      </c>
      <c r="G10" s="19">
        <v>88.155643789999999</v>
      </c>
      <c r="H10" s="19">
        <v>55.915908049999999</v>
      </c>
      <c r="I10" s="19">
        <v>78.232895060000004</v>
      </c>
      <c r="J10" s="19">
        <v>64.432387430000006</v>
      </c>
      <c r="K10" s="19">
        <v>81.028723209999995</v>
      </c>
      <c r="L10" s="19">
        <v>36.287059640000003</v>
      </c>
      <c r="M10" s="19">
        <v>38.765918630000002</v>
      </c>
      <c r="N10" s="19">
        <v>71.350546989999998</v>
      </c>
      <c r="O10" s="19">
        <v>52.478108519999999</v>
      </c>
    </row>
    <row r="11" spans="1:15">
      <c r="A11" s="8" t="s">
        <v>26</v>
      </c>
      <c r="B11" s="8" t="s">
        <v>28</v>
      </c>
      <c r="C11" s="9">
        <v>61.8</v>
      </c>
      <c r="D11" s="10">
        <v>13.01</v>
      </c>
      <c r="E11" s="11">
        <v>0.4</v>
      </c>
      <c r="F11" s="12">
        <v>54.743092089999998</v>
      </c>
      <c r="G11" s="13">
        <v>95.282654789999995</v>
      </c>
      <c r="H11" s="13">
        <v>55.545397700000002</v>
      </c>
      <c r="I11" s="13">
        <v>72.51205822</v>
      </c>
      <c r="J11" s="13">
        <v>63.310910980000003</v>
      </c>
      <c r="K11" s="13">
        <v>73.93717882</v>
      </c>
      <c r="L11" s="13">
        <v>31.293179240000001</v>
      </c>
      <c r="M11" s="13">
        <v>39.828310360000003</v>
      </c>
      <c r="N11" s="13">
        <v>74.655640450000007</v>
      </c>
      <c r="O11" s="13">
        <v>56.453828469999998</v>
      </c>
    </row>
    <row r="12" spans="1:15">
      <c r="A12" s="14" t="s">
        <v>29</v>
      </c>
      <c r="B12" s="14" t="s">
        <v>30</v>
      </c>
      <c r="C12" s="15">
        <v>61.7</v>
      </c>
      <c r="D12" s="16">
        <v>12.8889</v>
      </c>
      <c r="E12" s="17">
        <v>0.5</v>
      </c>
      <c r="F12" s="18">
        <v>51.983977009999997</v>
      </c>
      <c r="G12" s="19">
        <v>95.812612020000003</v>
      </c>
      <c r="H12" s="19">
        <v>60.254940230000003</v>
      </c>
      <c r="I12" s="19">
        <v>79</v>
      </c>
      <c r="J12" s="19">
        <v>57.749687090000002</v>
      </c>
      <c r="K12" s="19">
        <v>76.749299809999997</v>
      </c>
      <c r="L12" s="19">
        <v>36.885731759999999</v>
      </c>
      <c r="M12" s="19">
        <v>41.107126440000002</v>
      </c>
      <c r="N12" s="19">
        <v>65.960517629999998</v>
      </c>
      <c r="O12" s="19">
        <v>52.418133539999999</v>
      </c>
    </row>
    <row r="13" spans="1:15">
      <c r="A13" s="8" t="s">
        <v>29</v>
      </c>
      <c r="B13" s="8" t="s">
        <v>31</v>
      </c>
      <c r="C13" s="9">
        <v>61.7</v>
      </c>
      <c r="D13" s="10">
        <v>12.83</v>
      </c>
      <c r="E13" s="11">
        <v>0.6</v>
      </c>
      <c r="F13" s="12">
        <v>54.412202839999999</v>
      </c>
      <c r="G13" s="13">
        <v>87.269716720000005</v>
      </c>
      <c r="H13" s="13">
        <v>54.81772874</v>
      </c>
      <c r="I13" s="13">
        <v>83.506636900000004</v>
      </c>
      <c r="J13" s="13">
        <v>59.71129397</v>
      </c>
      <c r="K13" s="13">
        <v>75.472017129999998</v>
      </c>
      <c r="L13" s="13">
        <v>39.74484322</v>
      </c>
      <c r="M13" s="13">
        <v>46.326969149999996</v>
      </c>
      <c r="N13" s="13">
        <v>64.994574709999995</v>
      </c>
      <c r="O13" s="13">
        <v>50.374039099999997</v>
      </c>
    </row>
    <row r="14" spans="1:15">
      <c r="A14" s="14" t="s">
        <v>29</v>
      </c>
      <c r="B14" s="14" t="s">
        <v>32</v>
      </c>
      <c r="C14" s="15">
        <v>61.5</v>
      </c>
      <c r="D14" s="16">
        <v>13</v>
      </c>
      <c r="E14" s="17">
        <v>0.5</v>
      </c>
      <c r="F14" s="18">
        <v>56.937011490000003</v>
      </c>
      <c r="G14" s="19">
        <v>79</v>
      </c>
      <c r="H14" s="19">
        <v>58</v>
      </c>
      <c r="I14" s="19">
        <v>74.441319770000007</v>
      </c>
      <c r="J14" s="19">
        <v>57.302268789999999</v>
      </c>
      <c r="K14" s="19">
        <v>73.75986091</v>
      </c>
      <c r="L14" s="19">
        <v>45.137206569999996</v>
      </c>
      <c r="M14" s="19">
        <v>45.536595779999999</v>
      </c>
      <c r="N14" s="19">
        <v>64.445655340000002</v>
      </c>
      <c r="O14" s="19">
        <v>52.800933690000001</v>
      </c>
    </row>
    <row r="15" spans="1:15">
      <c r="A15" s="8" t="s">
        <v>29</v>
      </c>
      <c r="B15" s="8" t="s">
        <v>33</v>
      </c>
      <c r="C15" s="9">
        <v>61.5</v>
      </c>
      <c r="D15" s="10">
        <v>12.81</v>
      </c>
      <c r="E15" s="11">
        <v>0.4</v>
      </c>
      <c r="F15" s="12">
        <v>57.189885060000002</v>
      </c>
      <c r="G15" s="13">
        <v>94.403199909999998</v>
      </c>
      <c r="H15" s="13">
        <v>56.030510339999999</v>
      </c>
      <c r="I15" s="13">
        <v>72.338576040000007</v>
      </c>
      <c r="J15" s="13">
        <v>56.354191360000002</v>
      </c>
      <c r="K15" s="13">
        <v>73.261760249999995</v>
      </c>
      <c r="L15" s="13">
        <v>42.020893510000001</v>
      </c>
      <c r="M15" s="13">
        <v>48.206193650000003</v>
      </c>
      <c r="N15" s="13">
        <v>62.98580493</v>
      </c>
      <c r="O15" s="13">
        <v>51.714917380000003</v>
      </c>
    </row>
    <row r="16" spans="1:15">
      <c r="A16" s="14" t="s">
        <v>29</v>
      </c>
      <c r="B16" s="14" t="s">
        <v>34</v>
      </c>
      <c r="C16" s="15">
        <v>61.3</v>
      </c>
      <c r="D16" s="16">
        <v>12.69</v>
      </c>
      <c r="E16" s="17">
        <v>0.6</v>
      </c>
      <c r="F16" s="18">
        <v>62.456484969999998</v>
      </c>
      <c r="G16" s="19">
        <v>91.959762049999995</v>
      </c>
      <c r="H16" s="19">
        <v>59.29</v>
      </c>
      <c r="I16" s="19">
        <v>77.757856610000005</v>
      </c>
      <c r="J16" s="19">
        <v>50.664749880000002</v>
      </c>
      <c r="K16" s="19">
        <v>70.177308120000006</v>
      </c>
      <c r="L16" s="19">
        <v>43.026612239999999</v>
      </c>
      <c r="M16" s="19">
        <v>38.071415199999997</v>
      </c>
      <c r="N16" s="19">
        <v>70.199731709999995</v>
      </c>
      <c r="O16" s="19">
        <v>49.818034249999997</v>
      </c>
    </row>
    <row r="17" spans="1:15">
      <c r="A17" s="8" t="s">
        <v>29</v>
      </c>
      <c r="B17" s="8" t="s">
        <v>35</v>
      </c>
      <c r="C17" s="9">
        <v>61.3</v>
      </c>
      <c r="D17" s="10">
        <v>13.122199999999999</v>
      </c>
      <c r="E17" s="11">
        <v>0.6</v>
      </c>
      <c r="F17" s="12">
        <v>56</v>
      </c>
      <c r="G17" s="13">
        <v>89.097155439999995</v>
      </c>
      <c r="H17" s="13">
        <v>57.904480460000002</v>
      </c>
      <c r="I17" s="13">
        <v>74.785955509999994</v>
      </c>
      <c r="J17" s="13">
        <v>58.720233120000003</v>
      </c>
      <c r="K17" s="13">
        <v>78.520300989999996</v>
      </c>
      <c r="L17" s="13">
        <v>37.723918990000001</v>
      </c>
      <c r="M17" s="13">
        <v>44.938860640000001</v>
      </c>
      <c r="N17" s="13">
        <v>63.648219040000001</v>
      </c>
      <c r="O17" s="13">
        <v>51.826371940000001</v>
      </c>
    </row>
    <row r="18" spans="1:15">
      <c r="A18" s="14" t="s">
        <v>29</v>
      </c>
      <c r="B18" s="14" t="s">
        <v>36</v>
      </c>
      <c r="C18" s="15">
        <v>61.1</v>
      </c>
      <c r="D18" s="16">
        <v>12.74</v>
      </c>
      <c r="E18" s="17">
        <v>0.4</v>
      </c>
      <c r="F18" s="18">
        <v>58.700537269999998</v>
      </c>
      <c r="G18" s="19">
        <v>86</v>
      </c>
      <c r="H18" s="19">
        <v>49.72404598</v>
      </c>
      <c r="I18" s="19">
        <v>82.680559000000002</v>
      </c>
      <c r="J18" s="19">
        <v>55.519678069999998</v>
      </c>
      <c r="K18" s="19">
        <v>72.240090030000005</v>
      </c>
      <c r="L18" s="19">
        <v>38.265847350000001</v>
      </c>
      <c r="M18" s="19">
        <v>46.247988220000003</v>
      </c>
      <c r="N18" s="19">
        <v>66.724282919999993</v>
      </c>
      <c r="O18" s="19">
        <v>54.682727970000002</v>
      </c>
    </row>
    <row r="19" spans="1:15">
      <c r="A19" s="8" t="s">
        <v>29</v>
      </c>
      <c r="B19" s="8" t="s">
        <v>37</v>
      </c>
      <c r="C19" s="9">
        <v>60.8</v>
      </c>
      <c r="D19" s="10">
        <v>12.76</v>
      </c>
      <c r="E19" s="11">
        <v>0.3</v>
      </c>
      <c r="F19" s="12">
        <v>54.809778559999998</v>
      </c>
      <c r="G19" s="13">
        <v>85</v>
      </c>
      <c r="H19" s="13">
        <v>57.662202299999997</v>
      </c>
      <c r="I19" s="13">
        <v>78.340302649999998</v>
      </c>
      <c r="J19" s="13">
        <v>50.876736280000003</v>
      </c>
      <c r="K19" s="13">
        <v>71.701540230000006</v>
      </c>
      <c r="L19" s="13">
        <v>35.545479030000003</v>
      </c>
      <c r="M19" s="13">
        <v>51.183934690000001</v>
      </c>
      <c r="N19" s="13">
        <v>73.27946274</v>
      </c>
      <c r="O19" s="13">
        <v>50.0909014</v>
      </c>
    </row>
    <row r="20" spans="1:15">
      <c r="A20" s="14" t="s">
        <v>29</v>
      </c>
      <c r="B20" s="14" t="s">
        <v>38</v>
      </c>
      <c r="C20" s="15">
        <v>60.8</v>
      </c>
      <c r="D20" s="16">
        <v>13.166700000000001</v>
      </c>
      <c r="E20" s="17">
        <v>0.5</v>
      </c>
      <c r="F20" s="18">
        <v>50.447526170000003</v>
      </c>
      <c r="G20" s="19">
        <v>91.686026960000007</v>
      </c>
      <c r="H20" s="19">
        <v>60.222951719999998</v>
      </c>
      <c r="I20" s="19">
        <v>75.80501778</v>
      </c>
      <c r="J20" s="19">
        <v>51.724681879999999</v>
      </c>
      <c r="K20" s="19">
        <v>74.804453899999999</v>
      </c>
      <c r="L20" s="19">
        <v>36.026039879999999</v>
      </c>
      <c r="M20" s="19">
        <v>43.4</v>
      </c>
      <c r="N20" s="19">
        <v>66.174992209999999</v>
      </c>
      <c r="O20" s="19">
        <v>58.114235190000002</v>
      </c>
    </row>
    <row r="21" spans="1:15">
      <c r="A21" s="8" t="s">
        <v>29</v>
      </c>
      <c r="B21" s="8" t="s">
        <v>39</v>
      </c>
      <c r="C21" s="9">
        <v>60.7</v>
      </c>
      <c r="D21" s="10">
        <v>13.32</v>
      </c>
      <c r="E21" s="11">
        <v>0.4</v>
      </c>
      <c r="F21" s="12">
        <v>55.059967159999999</v>
      </c>
      <c r="G21" s="13">
        <v>98.191328080000005</v>
      </c>
      <c r="H21" s="13">
        <v>60.5</v>
      </c>
      <c r="I21" s="13">
        <v>76.301887039999997</v>
      </c>
      <c r="J21" s="13">
        <v>55.774647889999997</v>
      </c>
      <c r="K21" s="13">
        <v>65.803375389999999</v>
      </c>
      <c r="L21" s="13">
        <v>39.754425130000001</v>
      </c>
      <c r="M21" s="13">
        <v>35.083156359999997</v>
      </c>
      <c r="N21" s="13">
        <v>67.143737759999993</v>
      </c>
      <c r="O21" s="13">
        <v>53.093454370000003</v>
      </c>
    </row>
    <row r="22" spans="1:15">
      <c r="A22" s="14" t="s">
        <v>29</v>
      </c>
      <c r="B22" s="14" t="s">
        <v>40</v>
      </c>
      <c r="C22" s="15">
        <v>60.6</v>
      </c>
      <c r="D22" s="16">
        <v>13.04</v>
      </c>
      <c r="E22" s="17">
        <v>0.5</v>
      </c>
      <c r="F22" s="18">
        <v>50.175621300000003</v>
      </c>
      <c r="G22" s="19">
        <v>89.857446089999996</v>
      </c>
      <c r="H22" s="19">
        <v>61.679958620000001</v>
      </c>
      <c r="I22" s="19">
        <v>74.876771689999998</v>
      </c>
      <c r="J22" s="19">
        <v>60.485728160000001</v>
      </c>
      <c r="K22" s="19">
        <v>63.414305249999998</v>
      </c>
      <c r="L22" s="19">
        <v>38.03801309</v>
      </c>
      <c r="M22" s="19">
        <v>45.429786589999999</v>
      </c>
      <c r="N22" s="19">
        <v>74.227585169999998</v>
      </c>
      <c r="O22" s="19">
        <v>48.206951570000001</v>
      </c>
    </row>
    <row r="23" spans="1:15">
      <c r="A23" s="8" t="s">
        <v>29</v>
      </c>
      <c r="B23" s="8" t="s">
        <v>41</v>
      </c>
      <c r="C23" s="9">
        <v>60.2</v>
      </c>
      <c r="D23" s="10">
        <v>12.84</v>
      </c>
      <c r="E23" s="11">
        <v>0.4</v>
      </c>
      <c r="F23" s="12">
        <v>53.99111654</v>
      </c>
      <c r="G23" s="13">
        <v>89.989173969999996</v>
      </c>
      <c r="H23" s="13">
        <v>57.353999999999999</v>
      </c>
      <c r="I23" s="13">
        <v>80.529496399999999</v>
      </c>
      <c r="J23" s="13">
        <v>55.835459649999997</v>
      </c>
      <c r="K23" s="13">
        <v>74.462362380000002</v>
      </c>
      <c r="L23" s="13">
        <v>47.525216159999999</v>
      </c>
      <c r="M23" s="13">
        <v>39.387762770000002</v>
      </c>
      <c r="N23" s="13">
        <v>55.142454000000001</v>
      </c>
      <c r="O23" s="13">
        <v>48.036916789999999</v>
      </c>
    </row>
    <row r="24" spans="1:15">
      <c r="A24" s="14" t="s">
        <v>42</v>
      </c>
      <c r="B24" s="14" t="s">
        <v>43</v>
      </c>
      <c r="C24" s="15">
        <v>59</v>
      </c>
      <c r="D24" s="16">
        <v>13.05</v>
      </c>
      <c r="E24" s="17">
        <v>0.5</v>
      </c>
      <c r="F24" s="18">
        <v>56.625043550000001</v>
      </c>
      <c r="G24" s="19">
        <v>59.016371990000003</v>
      </c>
      <c r="H24" s="19">
        <v>54.75486437</v>
      </c>
      <c r="I24" s="19">
        <v>77.134368640000005</v>
      </c>
      <c r="J24" s="19">
        <v>58.161937139999999</v>
      </c>
      <c r="K24" s="19">
        <v>76.816919540000001</v>
      </c>
      <c r="L24" s="19">
        <v>40.348284960000001</v>
      </c>
      <c r="M24" s="19">
        <v>41.645561399999998</v>
      </c>
      <c r="N24" s="19">
        <v>67.898101170000004</v>
      </c>
      <c r="O24" s="19">
        <v>57.450072499999997</v>
      </c>
    </row>
    <row r="25" spans="1:15">
      <c r="A25" s="8" t="s">
        <v>44</v>
      </c>
      <c r="B25" s="8" t="s">
        <v>45</v>
      </c>
      <c r="C25" s="9">
        <v>58.3</v>
      </c>
      <c r="D25" s="10">
        <v>12.99</v>
      </c>
      <c r="E25" s="11">
        <v>0.4</v>
      </c>
      <c r="F25" s="12">
        <v>51.888375680000003</v>
      </c>
      <c r="G25" s="13">
        <v>55.79018121</v>
      </c>
      <c r="H25" s="13">
        <v>59.874137930000003</v>
      </c>
      <c r="I25" s="13">
        <v>86.027658979999998</v>
      </c>
      <c r="J25" s="13">
        <v>60.559728020000001</v>
      </c>
      <c r="K25" s="13">
        <v>71.227223050000006</v>
      </c>
      <c r="L25" s="13">
        <v>39.22456038</v>
      </c>
      <c r="M25" s="13">
        <v>35.071415770000002</v>
      </c>
      <c r="N25" s="13">
        <v>73.425814970000005</v>
      </c>
      <c r="O25" s="13">
        <v>50.201721980000002</v>
      </c>
    </row>
    <row r="26" spans="1:15">
      <c r="A26" s="14" t="s">
        <v>46</v>
      </c>
      <c r="B26" s="14" t="s">
        <v>47</v>
      </c>
      <c r="C26" s="15">
        <v>58.1</v>
      </c>
      <c r="D26" s="16">
        <v>12.75</v>
      </c>
      <c r="E26" s="17">
        <v>0.2</v>
      </c>
      <c r="F26" s="18">
        <v>44.698736650000001</v>
      </c>
      <c r="G26" s="19">
        <v>84</v>
      </c>
      <c r="H26" s="19">
        <v>55.66</v>
      </c>
      <c r="I26" s="19">
        <v>70.498966339999996</v>
      </c>
      <c r="J26" s="19">
        <v>57.71305349</v>
      </c>
      <c r="K26" s="19">
        <v>79.521027349999997</v>
      </c>
      <c r="L26" s="19">
        <v>37.050277579999999</v>
      </c>
      <c r="M26" s="19">
        <v>37.415816100000001</v>
      </c>
      <c r="N26" s="19">
        <v>68.790883120000004</v>
      </c>
      <c r="O26" s="19">
        <v>45.978367489999997</v>
      </c>
    </row>
    <row r="27" spans="1:15">
      <c r="A27" s="8" t="s">
        <v>48</v>
      </c>
      <c r="B27" s="8" t="s">
        <v>49</v>
      </c>
      <c r="C27" s="9">
        <v>57.1</v>
      </c>
      <c r="D27" s="10">
        <v>12.83</v>
      </c>
      <c r="E27" s="11">
        <v>0.1</v>
      </c>
      <c r="F27" s="12">
        <v>55.737379310000001</v>
      </c>
      <c r="G27" s="13">
        <v>59.936182809999998</v>
      </c>
      <c r="H27" s="13">
        <v>54.997142529999998</v>
      </c>
      <c r="I27" s="13">
        <v>77.490647480000007</v>
      </c>
      <c r="J27" s="13">
        <v>53.534381459999999</v>
      </c>
      <c r="K27" s="13">
        <v>74.388597700000005</v>
      </c>
      <c r="L27" s="13">
        <v>39.625294259999997</v>
      </c>
      <c r="M27" s="13">
        <v>39.832169200000003</v>
      </c>
      <c r="N27" s="13">
        <v>66.366970109999997</v>
      </c>
      <c r="O27" s="13">
        <v>49.093516190000003</v>
      </c>
    </row>
    <row r="28" spans="1:15" ht="17" thickBot="1">
      <c r="A28" s="20"/>
      <c r="B28" s="20" t="s">
        <v>50</v>
      </c>
      <c r="C28" s="21">
        <v>61.339999999999989</v>
      </c>
      <c r="D28" s="22">
        <v>12.926623999999999</v>
      </c>
      <c r="E28" s="22"/>
      <c r="F28" s="23">
        <v>55.627373960800014</v>
      </c>
      <c r="G28" s="21">
        <v>86.5208189648</v>
      </c>
      <c r="H28" s="21">
        <v>57.901130942400002</v>
      </c>
      <c r="I28" s="21">
        <v>77.699436168800005</v>
      </c>
      <c r="J28" s="21">
        <v>57.751230583200005</v>
      </c>
      <c r="K28" s="21">
        <v>74.433279192800001</v>
      </c>
      <c r="L28" s="21">
        <v>39.6916286656</v>
      </c>
      <c r="M28" s="21">
        <v>43.210388177600009</v>
      </c>
      <c r="N28" s="21">
        <v>68.123538277600005</v>
      </c>
      <c r="O28" s="21">
        <v>52.226974385200002</v>
      </c>
    </row>
    <row r="29" spans="1:15">
      <c r="A29" s="24"/>
      <c r="B29" s="25"/>
      <c r="C29" s="25"/>
      <c r="D29" s="26"/>
      <c r="E29" s="26"/>
      <c r="F29" s="27"/>
      <c r="G29" s="28"/>
      <c r="H29" s="28"/>
      <c r="I29" s="28"/>
      <c r="J29" s="28"/>
      <c r="K29" s="28"/>
      <c r="L29" s="28"/>
      <c r="M29" s="28"/>
      <c r="N29" s="28"/>
      <c r="O29" s="28"/>
    </row>
    <row r="30" spans="1:15">
      <c r="A30" s="24"/>
      <c r="B30" s="29"/>
      <c r="C30" s="30"/>
      <c r="D30" s="26"/>
      <c r="E30" s="31"/>
      <c r="F30" s="31"/>
      <c r="G30" s="28"/>
      <c r="H30" s="28"/>
      <c r="I30" s="28"/>
      <c r="J30" s="28"/>
      <c r="K30" s="28"/>
      <c r="L30" s="28"/>
      <c r="M30" s="28"/>
      <c r="N30" s="28"/>
      <c r="O30" s="28"/>
    </row>
    <row r="31" spans="1:15">
      <c r="A31" s="24"/>
      <c r="B31" s="32"/>
      <c r="C31" s="30"/>
      <c r="D31" s="26"/>
      <c r="E31" s="31"/>
      <c r="F31" s="31"/>
      <c r="G31" s="28"/>
      <c r="H31" s="28"/>
      <c r="I31" s="28"/>
      <c r="J31" s="28"/>
      <c r="K31" s="28"/>
      <c r="L31" s="28"/>
      <c r="M31" s="28"/>
      <c r="N31" s="28"/>
      <c r="O31" s="28"/>
    </row>
    <row r="32" spans="1:15">
      <c r="A32" s="24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</row>
    <row r="33" spans="1:15">
      <c r="A33" s="24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>
      <c r="A34" s="2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35"/>
      <c r="O34" s="35"/>
    </row>
    <row r="35" spans="1:15">
      <c r="A35" s="2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6"/>
      <c r="N35" s="36"/>
      <c r="O35" s="36"/>
    </row>
    <row r="36" spans="1: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>
      <c r="A37" s="34"/>
      <c r="B37" s="34"/>
      <c r="C37" s="34"/>
      <c r="D37" s="34"/>
      <c r="E37" s="34"/>
      <c r="F37" s="34"/>
      <c r="G37" s="34"/>
      <c r="H37" s="34"/>
      <c r="I37" s="34"/>
      <c r="J37" s="37"/>
      <c r="K37" s="34"/>
      <c r="L37" s="34"/>
      <c r="M37" s="34"/>
      <c r="N37" s="34"/>
      <c r="O37" s="34"/>
    </row>
  </sheetData>
  <mergeCells count="1">
    <mergeCell ref="A1:O1"/>
  </mergeCells>
  <conditionalFormatting sqref="F3:F14">
    <cfRule type="cellIs" dxfId="29" priority="30" operator="greaterThan">
      <formula>$F$28</formula>
    </cfRule>
  </conditionalFormatting>
  <conditionalFormatting sqref="G3:G14">
    <cfRule type="cellIs" dxfId="28" priority="29" operator="greaterThan">
      <formula>$G$28</formula>
    </cfRule>
  </conditionalFormatting>
  <conditionalFormatting sqref="H3:H14">
    <cfRule type="cellIs" dxfId="27" priority="28" operator="greaterThan">
      <formula>$H$28</formula>
    </cfRule>
  </conditionalFormatting>
  <conditionalFormatting sqref="I3:I14">
    <cfRule type="cellIs" dxfId="26" priority="27" operator="greaterThan">
      <formula>$I$28</formula>
    </cfRule>
  </conditionalFormatting>
  <conditionalFormatting sqref="J3:J14">
    <cfRule type="cellIs" dxfId="25" priority="26" operator="greaterThan">
      <formula>$J$28</formula>
    </cfRule>
  </conditionalFormatting>
  <conditionalFormatting sqref="K3:K14">
    <cfRule type="cellIs" dxfId="24" priority="25" operator="greaterThan">
      <formula>$K$28</formula>
    </cfRule>
  </conditionalFormatting>
  <conditionalFormatting sqref="L3:L14">
    <cfRule type="cellIs" dxfId="23" priority="24" operator="greaterThan">
      <formula>$L$28</formula>
    </cfRule>
  </conditionalFormatting>
  <conditionalFormatting sqref="M3:M14">
    <cfRule type="cellIs" dxfId="22" priority="23" operator="greaterThan">
      <formula>$M$28</formula>
    </cfRule>
  </conditionalFormatting>
  <conditionalFormatting sqref="N3:N14">
    <cfRule type="cellIs" dxfId="21" priority="22" operator="greaterThan">
      <formula>$N$28</formula>
    </cfRule>
  </conditionalFormatting>
  <conditionalFormatting sqref="O3:O14">
    <cfRule type="cellIs" dxfId="20" priority="21" operator="greaterThan">
      <formula>$O$28</formula>
    </cfRule>
  </conditionalFormatting>
  <conditionalFormatting sqref="F15:F23">
    <cfRule type="cellIs" dxfId="19" priority="20" operator="greaterThan">
      <formula>$F$28</formula>
    </cfRule>
  </conditionalFormatting>
  <conditionalFormatting sqref="G15:G23">
    <cfRule type="cellIs" dxfId="18" priority="19" operator="greaterThan">
      <formula>$G$28</formula>
    </cfRule>
  </conditionalFormatting>
  <conditionalFormatting sqref="H15:H23">
    <cfRule type="cellIs" dxfId="17" priority="18" operator="greaterThan">
      <formula>$H$28</formula>
    </cfRule>
  </conditionalFormatting>
  <conditionalFormatting sqref="I15:I23">
    <cfRule type="cellIs" dxfId="16" priority="17" operator="greaterThan">
      <formula>$I$28</formula>
    </cfRule>
  </conditionalFormatting>
  <conditionalFormatting sqref="J15:J23">
    <cfRule type="cellIs" dxfId="15" priority="16" operator="greaterThan">
      <formula>$J$28</formula>
    </cfRule>
  </conditionalFormatting>
  <conditionalFormatting sqref="K15:K23">
    <cfRule type="cellIs" dxfId="14" priority="15" operator="greaterThan">
      <formula>$K$28</formula>
    </cfRule>
  </conditionalFormatting>
  <conditionalFormatting sqref="L15:L23">
    <cfRule type="cellIs" dxfId="13" priority="14" operator="greaterThan">
      <formula>$L$28</formula>
    </cfRule>
  </conditionalFormatting>
  <conditionalFormatting sqref="M15:M23">
    <cfRule type="cellIs" dxfId="12" priority="13" operator="greaterThan">
      <formula>$M$28</formula>
    </cfRule>
  </conditionalFormatting>
  <conditionalFormatting sqref="N15:N23">
    <cfRule type="cellIs" dxfId="11" priority="12" operator="greaterThan">
      <formula>$N$28</formula>
    </cfRule>
  </conditionalFormatting>
  <conditionalFormatting sqref="O15:O23">
    <cfRule type="cellIs" dxfId="10" priority="11" operator="greaterThan">
      <formula>$O$28</formula>
    </cfRule>
  </conditionalFormatting>
  <conditionalFormatting sqref="F24:F27">
    <cfRule type="cellIs" dxfId="9" priority="10" operator="greaterThan">
      <formula>$F$28</formula>
    </cfRule>
  </conditionalFormatting>
  <conditionalFormatting sqref="G24:G27">
    <cfRule type="cellIs" dxfId="8" priority="9" operator="greaterThan">
      <formula>$G$28</formula>
    </cfRule>
  </conditionalFormatting>
  <conditionalFormatting sqref="H24:H27">
    <cfRule type="cellIs" dxfId="7" priority="8" operator="greaterThan">
      <formula>$H$28</formula>
    </cfRule>
  </conditionalFormatting>
  <conditionalFormatting sqref="I24:I27">
    <cfRule type="cellIs" dxfId="6" priority="7" operator="greaterThan">
      <formula>$I$28</formula>
    </cfRule>
  </conditionalFormatting>
  <conditionalFormatting sqref="J24:J27">
    <cfRule type="cellIs" dxfId="5" priority="6" operator="greaterThan">
      <formula>$J$28</formula>
    </cfRule>
  </conditionalFormatting>
  <conditionalFormatting sqref="K24:K27">
    <cfRule type="cellIs" dxfId="4" priority="5" operator="greaterThan">
      <formula>$K$28</formula>
    </cfRule>
  </conditionalFormatting>
  <conditionalFormatting sqref="L24:L27">
    <cfRule type="cellIs" dxfId="3" priority="4" operator="greaterThan">
      <formula>$L$28</formula>
    </cfRule>
  </conditionalFormatting>
  <conditionalFormatting sqref="M24:M27">
    <cfRule type="cellIs" dxfId="2" priority="3" operator="greaterThan">
      <formula>$M$28</formula>
    </cfRule>
  </conditionalFormatting>
  <conditionalFormatting sqref="N24:N27">
    <cfRule type="cellIs" dxfId="1" priority="2" operator="greaterThan">
      <formula>$N$28</formula>
    </cfRule>
  </conditionalFormatting>
  <conditionalFormatting sqref="O24:O27">
    <cfRule type="cellIs" dxfId="0" priority="1" operator="greaterThan">
      <formula>$O$28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2018-12-19T20:06:37Z</dcterms:created>
  <dcterms:modified xsi:type="dcterms:W3CDTF">2018-12-19T20:06:45Z</dcterms:modified>
</cp:coreProperties>
</file>