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<sst xmlns="http://schemas.openxmlformats.org/spreadsheetml/2006/main" count="30" uniqueCount="23">
  <si>
    <t>Table 41.  Three year across locations mean yields and agronomic characteristics of 4 Maturity Group V Late (5.6-5.9) soybean varieties evaluated in five REC tests in Tennessee during 2015-2017.</t>
  </si>
  <si>
    <r>
      <t>MS</t>
    </r>
    <r>
      <rPr>
        <b/>
        <vertAlign val="superscript"/>
        <sz val="10"/>
        <color theme="0"/>
        <rFont val="Arial"/>
        <family val="2"/>
      </rPr>
      <t>†</t>
    </r>
    <r>
      <rPr>
        <b/>
        <sz val="10"/>
        <color theme="0"/>
        <rFont val="Arial"/>
        <family val="2"/>
      </rPr>
      <t xml:space="preserve"> 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</si>
  <si>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</si>
  <si>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</si>
  <si>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 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</si>
  <si>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</si>
  <si>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Moisture
</t>
    </r>
    <r>
      <rPr>
        <b/>
        <i/>
        <sz val="10"/>
        <color theme="0"/>
        <rFont val="Arial"/>
        <family val="2"/>
      </rPr>
      <t>(%)</t>
    </r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</si>
  <si>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(1-5)</t>
    </r>
  </si>
  <si>
    <r>
      <t xml:space="preserve">Plant Height 
</t>
    </r>
    <r>
      <rPr>
        <b/>
        <i/>
        <sz val="10"/>
        <color theme="0"/>
        <rFont val="Arial"/>
        <family val="2"/>
      </rPr>
      <t>(in.)</t>
    </r>
  </si>
  <si>
    <r>
      <t>Maturity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(DAP)</t>
    </r>
  </si>
  <si>
    <r>
      <t>Protein</t>
    </r>
    <r>
      <rPr>
        <b/>
        <vertAlign val="superscript"/>
        <sz val="10"/>
        <color theme="0"/>
        <rFont val="Arial"/>
        <family val="2"/>
      </rPr>
      <t xml:space="preserve">†† 
</t>
    </r>
    <r>
      <rPr>
        <b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</si>
  <si>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††
</t>
    </r>
    <r>
      <rPr>
        <b/>
        <i/>
        <sz val="10"/>
        <color theme="0"/>
        <rFont val="Arial"/>
        <family val="2"/>
      </rPr>
      <t>(%)</t>
    </r>
  </si>
  <si>
    <t>A</t>
  </si>
  <si>
    <t>AR UA 5814HP</t>
  </si>
  <si>
    <t>CONV</t>
  </si>
  <si>
    <t>USG 75B75R</t>
  </si>
  <si>
    <t>RR2</t>
  </si>
  <si>
    <t>Progeny 5752RY</t>
  </si>
  <si>
    <t>AR Osage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</si>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</sst>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4" borderId="0" xfId="0" applyFont="1" applyFill="1"/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2" fillId="5" borderId="0" xfId="0" applyFont="1" applyFill="1"/>
    <xf numFmtId="1" fontId="2" fillId="5" borderId="0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11431</xdr:colOff>
      <xdr:row>9</xdr:row>
      <xdr:rowOff>19050</xdr:rowOff>
    </xdr:from>
    <xdr:to>
      <xdr:col>11</xdr:col>
      <xdr:colOff>3811</xdr:colOff>
      <xdr:row>15</xdr:row>
      <xdr:rowOff>140970</xdr:rowOff>
    </xdr:to>
    <xdr:sp macro="" textlink="">
      <xdr:nvSpPr>
        <xdr:cNvPr id="2" name="TextBox 1"/>
        <xdr:cNvSpPr txBox="1"/>
      </xdr:nvSpPr>
      <xdr:spPr>
        <a:xfrm>
          <a:off x="11431" y="2076450"/>
          <a:ext cx="8920480" cy="111252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 Lodging = 1 to 5 scale; where 1 = 95% of plants erect; 2.5 = ~50% of plants leaning at angle ≥ 45°; 5 = 95+% of plants leaning at an angle ≥ 45°.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Maturity = days after planting (DAP).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††Protein &amp; Oil on dry weight basis.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9.5" style="2" customWidth="1"/>
    <col min="2" max="2" width="24.5" style="2" customWidth="1"/>
    <col min="3" max="3" width="10" style="23" customWidth="1"/>
    <col min="4" max="4" width="9" style="23" customWidth="1"/>
    <col min="5" max="5" width="7.6640625" style="23" customWidth="1"/>
    <col min="6" max="6" width="10.5" style="23" customWidth="1"/>
    <col min="7" max="7" width="10" style="23" customWidth="1"/>
    <col min="8" max="8" width="9.6640625" style="23" bestFit="1" customWidth="1"/>
    <col min="9" max="9" width="8.6640625" style="2" customWidth="1"/>
    <col min="10" max="10" width="8.5" style="2" customWidth="1"/>
    <col min="11" max="16384" width="9.1640625" style="2"/>
  </cols>
  <sheetData>
    <row r="1" spans="1:11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1" x14ac:dyDescent="0.1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</row>
    <row r="3" spans="1:11" x14ac:dyDescent="0.15">
      <c r="A3" s="8" t="s">
        <v>12</v>
      </c>
      <c r="B3" s="8" t="s">
        <v>13</v>
      </c>
      <c r="C3" s="8" t="s">
        <v>14</v>
      </c>
      <c r="D3" s="9">
        <v>61</v>
      </c>
      <c r="E3" s="9">
        <v>5</v>
      </c>
      <c r="F3" s="10">
        <v>14.1</v>
      </c>
      <c r="G3" s="10">
        <v>2.6</v>
      </c>
      <c r="H3" s="10">
        <v>40</v>
      </c>
      <c r="I3" s="10">
        <v>145</v>
      </c>
      <c r="J3" s="11">
        <v>43.850299999999997</v>
      </c>
      <c r="K3" s="11">
        <v>20.753399999999999</v>
      </c>
    </row>
    <row r="4" spans="1:11" ht="16" x14ac:dyDescent="0.2">
      <c r="A4" s="12" t="s">
        <v>12</v>
      </c>
      <c r="B4" s="12" t="s">
        <v>15</v>
      </c>
      <c r="C4" s="12" t="s">
        <v>16</v>
      </c>
      <c r="D4" s="13">
        <v>60</v>
      </c>
      <c r="E4" s="13">
        <v>5</v>
      </c>
      <c r="F4" s="14">
        <v>12.1</v>
      </c>
      <c r="G4" s="14">
        <v>1.8</v>
      </c>
      <c r="H4" s="15">
        <v>38</v>
      </c>
      <c r="I4" s="15">
        <v>143</v>
      </c>
      <c r="J4" s="14">
        <v>41.210799999999999</v>
      </c>
      <c r="K4" s="14">
        <v>21.5246</v>
      </c>
    </row>
    <row r="5" spans="1:11" ht="16" x14ac:dyDescent="0.2">
      <c r="A5" s="8" t="s">
        <v>12</v>
      </c>
      <c r="B5" s="8" t="s">
        <v>17</v>
      </c>
      <c r="C5" s="8" t="s">
        <v>16</v>
      </c>
      <c r="D5" s="9">
        <v>60</v>
      </c>
      <c r="E5" s="9">
        <v>5</v>
      </c>
      <c r="F5" s="16">
        <v>12.1</v>
      </c>
      <c r="G5" s="16">
        <v>1.6</v>
      </c>
      <c r="H5" s="17">
        <v>38</v>
      </c>
      <c r="I5" s="17">
        <v>142</v>
      </c>
      <c r="J5" s="16">
        <v>40.649099999999997</v>
      </c>
      <c r="K5" s="16">
        <v>21.741599999999998</v>
      </c>
    </row>
    <row r="6" spans="1:11" ht="16" x14ac:dyDescent="0.2">
      <c r="A6" s="12" t="s">
        <v>12</v>
      </c>
      <c r="B6" s="12" t="s">
        <v>18</v>
      </c>
      <c r="C6" s="12" t="s">
        <v>14</v>
      </c>
      <c r="D6" s="13">
        <v>58</v>
      </c>
      <c r="E6" s="13">
        <v>5</v>
      </c>
      <c r="F6" s="14">
        <v>12.6</v>
      </c>
      <c r="G6" s="14">
        <v>1.8</v>
      </c>
      <c r="H6" s="15">
        <v>32</v>
      </c>
      <c r="I6" s="15">
        <v>138</v>
      </c>
      <c r="J6" s="14">
        <v>42.9726</v>
      </c>
      <c r="K6" s="14">
        <v>20.860700000000001</v>
      </c>
    </row>
    <row r="7" spans="1:11" x14ac:dyDescent="0.15">
      <c r="A7" s="18"/>
      <c r="B7" s="18" t="s">
        <v>19</v>
      </c>
      <c r="C7" s="18"/>
      <c r="D7" s="19">
        <f t="shared" ref="D7:K7" si="0">AVERAGE(D3:D6)</f>
        <v>59.75</v>
      </c>
      <c r="E7" s="19">
        <f t="shared" si="0"/>
        <v>5</v>
      </c>
      <c r="F7" s="19">
        <f t="shared" si="0"/>
        <v>12.725</v>
      </c>
      <c r="G7" s="19">
        <f t="shared" si="0"/>
        <v>1.95</v>
      </c>
      <c r="H7" s="19">
        <f t="shared" si="0"/>
        <v>37</v>
      </c>
      <c r="I7" s="19">
        <f t="shared" si="0"/>
        <v>142</v>
      </c>
      <c r="J7" s="19">
        <f t="shared" si="0"/>
        <v>42.170699999999997</v>
      </c>
      <c r="K7" s="19">
        <f t="shared" si="0"/>
        <v>21.220075000000001</v>
      </c>
    </row>
    <row r="8" spans="1:11" ht="15" x14ac:dyDescent="0.2">
      <c r="A8" s="18"/>
      <c r="B8" s="18" t="s">
        <v>20</v>
      </c>
      <c r="C8" s="18"/>
      <c r="D8" s="19" t="s">
        <v>21</v>
      </c>
      <c r="E8" s="19"/>
      <c r="F8" s="20" t="s">
        <v>21</v>
      </c>
      <c r="G8" s="20">
        <v>0.7</v>
      </c>
      <c r="H8" s="19">
        <v>1.4</v>
      </c>
      <c r="I8" s="19">
        <v>2.1</v>
      </c>
      <c r="J8" s="20">
        <v>1.2</v>
      </c>
      <c r="K8" s="20" t="s">
        <v>21</v>
      </c>
    </row>
    <row r="9" spans="1:11" ht="14" thickBot="1" x14ac:dyDescent="0.2">
      <c r="A9" s="21"/>
      <c r="B9" s="21" t="s">
        <v>22</v>
      </c>
      <c r="C9" s="21"/>
      <c r="D9" s="22">
        <v>15</v>
      </c>
      <c r="E9" s="22"/>
      <c r="F9" s="22">
        <v>15</v>
      </c>
      <c r="G9" s="22">
        <v>9</v>
      </c>
      <c r="H9" s="22">
        <v>15</v>
      </c>
      <c r="I9" s="22">
        <v>15</v>
      </c>
      <c r="J9" s="22">
        <v>3</v>
      </c>
      <c r="K9" s="22">
        <v>3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2017-12-14T15:04:32Z</dcterms:created>
  <dcterms:modified xsi:type="dcterms:W3CDTF">2017-12-14T15:04:50Z</dcterms:modified>
</cp:coreProperties>
</file>