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<sst xmlns="http://schemas.openxmlformats.org/spreadsheetml/2006/main" count="88" uniqueCount="65">
  <si>
    <t>Table 20.  Across and by location mean yields of 21 full-season (&gt; 116 DAP) corn hybrids evaluated in seven REC tests in Tennessee during 2017.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</si>
  <si>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</si>
  <si>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</si>
  <si>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</si>
  <si>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</si>
  <si>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</si>
  <si>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r>
      <t>Knoxville 
Irr.
 (</t>
    </r>
    <r>
      <rPr>
        <b/>
        <i/>
        <sz val="10"/>
        <color theme="0"/>
        <rFont val="Arial"/>
        <family val="2"/>
      </rPr>
      <t>bu/acre)</t>
    </r>
  </si>
  <si>
    <r>
      <t>Springfield 
Irr.
 (bu</t>
    </r>
    <r>
      <rPr>
        <b/>
        <i/>
        <sz val="10"/>
        <color theme="0"/>
        <rFont val="Arial"/>
        <family val="2"/>
      </rPr>
      <t>/acre)</t>
    </r>
  </si>
  <si>
    <r>
      <t>Springfield 
Non-Irr.
 (bu</t>
    </r>
    <r>
      <rPr>
        <b/>
        <i/>
        <sz val="10"/>
        <color theme="0"/>
        <rFont val="Arial"/>
        <family val="2"/>
      </rPr>
      <t>/acre)</t>
    </r>
  </si>
  <si>
    <r>
      <t>Milan
 Irr.
 (bu</t>
    </r>
    <r>
      <rPr>
        <b/>
        <i/>
        <sz val="10"/>
        <color theme="0"/>
        <rFont val="Arial"/>
        <family val="2"/>
      </rPr>
      <t>/acre)</t>
    </r>
  </si>
  <si>
    <r>
      <t>Milan 
Non-Irr.
 (bu</t>
    </r>
    <r>
      <rPr>
        <b/>
        <i/>
        <sz val="10"/>
        <color theme="0"/>
        <rFont val="Arial"/>
        <family val="2"/>
      </rPr>
      <t>/acre)</t>
    </r>
  </si>
  <si>
    <r>
      <t>Jackson 
Irr.
 (bu</t>
    </r>
    <r>
      <rPr>
        <b/>
        <i/>
        <sz val="10"/>
        <color theme="0"/>
        <rFont val="Arial"/>
        <family val="2"/>
      </rPr>
      <t>/acre)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</si>
  <si>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</si>
  <si>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</si>
  <si>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</si>
  <si>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</si>
  <si>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</si>
  <si>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</si>
  <si>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</si>
  <si>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</si>
  <si>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</si>
  <si>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</si>
  <si>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</si>
  <si>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A</t>
  </si>
  <si>
    <t>Dekalb DKC67-44 VT2P**</t>
  </si>
  <si>
    <t>RR,VT2P</t>
  </si>
  <si>
    <t>AB</t>
  </si>
  <si>
    <t>Dyna-Gro D58VC37</t>
  </si>
  <si>
    <t>Dekalb DKC70-27 VT2P</t>
  </si>
  <si>
    <t>Dekalb DKC68-26 VT2P</t>
  </si>
  <si>
    <t>Armor 1717</t>
  </si>
  <si>
    <t>ABC</t>
  </si>
  <si>
    <t>AgriGold  A6711VT2PRO**</t>
  </si>
  <si>
    <t>AgriGold A647-90VT2PRO</t>
  </si>
  <si>
    <t>Dyna-Gro D58VC65**</t>
  </si>
  <si>
    <t>Dekalb DKC67-14 VT2P</t>
  </si>
  <si>
    <t>Beck's Hyrbids 6774V2P</t>
  </si>
  <si>
    <t>Dekalb DKC67-72 VT2P</t>
  </si>
  <si>
    <t>ABCD</t>
  </si>
  <si>
    <t>Terral REV 28BHR18</t>
  </si>
  <si>
    <t>RR2,LL,YGCB,HX1</t>
  </si>
  <si>
    <t>Beck's Hyrbids 6886VR</t>
  </si>
  <si>
    <t>RR,LL,VIP3110</t>
  </si>
  <si>
    <t>Caverndale Farms CF 888 3000GT</t>
  </si>
  <si>
    <t>RR,LL,3000GT</t>
  </si>
  <si>
    <t>NK Seeds N83D-3111</t>
  </si>
  <si>
    <t>GT,LL,CB,VIP</t>
  </si>
  <si>
    <t>BCDE</t>
  </si>
  <si>
    <t>Augusta 7768</t>
  </si>
  <si>
    <t>GT,LL ,VIP3110</t>
  </si>
  <si>
    <t>CDEF</t>
  </si>
  <si>
    <t>Progeny PGY6119VT2P</t>
  </si>
  <si>
    <t>DEF</t>
  </si>
  <si>
    <t>TN 1702W</t>
  </si>
  <si>
    <t>EFG</t>
  </si>
  <si>
    <t>TN 1703Y</t>
  </si>
  <si>
    <t>FG</t>
  </si>
  <si>
    <t>TN 1701W</t>
  </si>
  <si>
    <t>G</t>
  </si>
  <si>
    <t>TN 1704Y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</si>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</sst>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1" fillId="0" borderId="0" xfId="0" applyFont="1"/>
    <xf numFmtId="0" fontId="0" fillId="0" borderId="0" xfId="0" quotePrefix="1" applyNumberFormat="1"/>
    <xf numFmtId="1" fontId="5" fillId="0" borderId="0" xfId="0" quotePrefix="1" applyNumberFormat="1" applyFont="1" applyAlignment="1">
      <alignment horizontal="center"/>
    </xf>
    <xf numFmtId="0" fontId="5" fillId="0" borderId="0" xfId="0" applyFont="1"/>
    <xf numFmtId="0" fontId="5" fillId="0" borderId="0" xfId="0" quotePrefix="1" applyNumberFormat="1" applyFont="1"/>
    <xf numFmtId="0" fontId="0" fillId="0" borderId="0" xfId="0" applyNumberFormat="1"/>
    <xf numFmtId="0" fontId="0" fillId="0" borderId="0" xfId="0" quotePrefix="1" applyNumberFormat="1" applyAlignment="1">
      <alignment horizontal="left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7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20"/>
      <tableStyleElement type="header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28576</xdr:rowOff>
    </xdr:from>
    <xdr:to>
      <xdr:col>11</xdr:col>
      <xdr:colOff>28576</xdr:colOff>
      <xdr:row>31</xdr:row>
      <xdr:rowOff>152401</xdr:rowOff>
    </xdr:to>
    <xdr:sp macro="" textlink="">
      <xdr:nvSpPr>
        <xdr:cNvPr id="2" name="TextBox 1"/>
        <xdr:cNvSpPr txBox="1"/>
      </xdr:nvSpPr>
      <xdr:spPr>
        <a:xfrm>
          <a:off x="9525" y="4879976"/>
          <a:ext cx="11182351" cy="619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61218" displayName="Table61218" ref="A3:K24" totalsRowShown="0" headerRowDxfId="13" dataDxfId="12" tableBorderDxfId="11">
  <autoFilter ref="A3:K24"/>
  <tableColumns count="11">
    <tableColumn id="1" name="Column1" dataDxfId="10"/>
    <tableColumn id="2" name="Column2" dataDxfId="9"/>
    <tableColumn id="3" name="Column3" dataDxfId="8"/>
    <tableColumn id="4" name="Column4" dataDxfId="7"/>
    <tableColumn id="5" name="Column5" dataDxfId="6"/>
    <tableColumn id="6" name="Column6" dataDxfId="5"/>
    <tableColumn id="7" name="Column7" dataDxfId="4"/>
    <tableColumn id="8" name="Column8" dataDxfId="3"/>
    <tableColumn id="9" name="Column9" dataDxfId="2"/>
    <tableColumn id="10" name="Column10" dataDxfId="1"/>
    <tableColumn id="11" name="Column11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sqref="A1:K1048576"/>
    </sheetView>
  </sheetViews>
  <sheetFormatPr baseColWidth="10" defaultRowHeight="16" x14ac:dyDescent="0.2"/>
  <cols>
    <col min="1" max="1" width="10.5" style="6" customWidth="1"/>
    <col min="2" max="2" width="30.6640625" style="6" customWidth="1"/>
    <col min="3" max="3" width="18.6640625" style="6" customWidth="1"/>
    <col min="4" max="5" width="10.5" style="23" customWidth="1"/>
    <col min="6" max="9" width="10.6640625" style="24" customWidth="1"/>
    <col min="10" max="11" width="11.5" style="24" customWidth="1"/>
  </cols>
  <sheetData>
    <row r="1" spans="1:11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x14ac:dyDescent="0.2">
      <c r="A3" s="6" t="s">
        <v>12</v>
      </c>
      <c r="B3" s="7" t="s">
        <v>13</v>
      </c>
      <c r="C3" s="7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</row>
    <row r="4" spans="1:11" x14ac:dyDescent="0.2">
      <c r="A4" s="9" t="s">
        <v>23</v>
      </c>
      <c r="B4" s="10" t="s">
        <v>24</v>
      </c>
      <c r="C4" s="7" t="s">
        <v>25</v>
      </c>
      <c r="D4" s="8">
        <v>216</v>
      </c>
      <c r="E4" s="8">
        <v>21</v>
      </c>
      <c r="F4" s="8">
        <v>256</v>
      </c>
      <c r="G4" s="8">
        <v>172</v>
      </c>
      <c r="H4" s="8">
        <v>139</v>
      </c>
      <c r="I4" s="8">
        <v>236</v>
      </c>
      <c r="J4" s="8">
        <v>259</v>
      </c>
      <c r="K4" s="8">
        <v>236</v>
      </c>
    </row>
    <row r="5" spans="1:11" x14ac:dyDescent="0.2">
      <c r="A5" s="9" t="s">
        <v>26</v>
      </c>
      <c r="B5" s="7" t="s">
        <v>27</v>
      </c>
      <c r="C5" s="7" t="s">
        <v>25</v>
      </c>
      <c r="D5" s="8">
        <v>212</v>
      </c>
      <c r="E5" s="8">
        <v>21</v>
      </c>
      <c r="F5" s="8">
        <v>241</v>
      </c>
      <c r="G5" s="8">
        <v>172</v>
      </c>
      <c r="H5" s="8">
        <v>116</v>
      </c>
      <c r="I5" s="8">
        <v>269</v>
      </c>
      <c r="J5" s="8">
        <v>253</v>
      </c>
      <c r="K5" s="8">
        <v>231</v>
      </c>
    </row>
    <row r="6" spans="1:11" x14ac:dyDescent="0.2">
      <c r="A6" s="9" t="s">
        <v>26</v>
      </c>
      <c r="B6" s="7" t="s">
        <v>28</v>
      </c>
      <c r="C6" s="7" t="s">
        <v>25</v>
      </c>
      <c r="D6" s="8">
        <v>212</v>
      </c>
      <c r="E6" s="8">
        <v>21</v>
      </c>
      <c r="F6" s="8">
        <v>255</v>
      </c>
      <c r="G6" s="8">
        <v>149</v>
      </c>
      <c r="H6" s="8">
        <v>119</v>
      </c>
      <c r="I6" s="8">
        <v>264</v>
      </c>
      <c r="J6" s="8">
        <v>259</v>
      </c>
      <c r="K6" s="8">
        <v>229</v>
      </c>
    </row>
    <row r="7" spans="1:11" x14ac:dyDescent="0.2">
      <c r="A7" s="9" t="s">
        <v>26</v>
      </c>
      <c r="B7" s="11" t="s">
        <v>29</v>
      </c>
      <c r="C7" s="7" t="s">
        <v>25</v>
      </c>
      <c r="D7" s="8">
        <v>211</v>
      </c>
      <c r="E7" s="8">
        <v>21</v>
      </c>
      <c r="F7" s="8">
        <v>224</v>
      </c>
      <c r="G7" s="8">
        <v>148</v>
      </c>
      <c r="H7" s="8">
        <v>130</v>
      </c>
      <c r="I7" s="8">
        <v>242</v>
      </c>
      <c r="J7" s="8">
        <v>265</v>
      </c>
      <c r="K7" s="8">
        <v>256</v>
      </c>
    </row>
    <row r="8" spans="1:11" x14ac:dyDescent="0.2">
      <c r="A8" s="9" t="s">
        <v>26</v>
      </c>
      <c r="B8" s="7" t="s">
        <v>30</v>
      </c>
      <c r="C8" s="7" t="s">
        <v>25</v>
      </c>
      <c r="D8" s="8">
        <v>209</v>
      </c>
      <c r="E8" s="8">
        <v>21</v>
      </c>
      <c r="F8" s="8">
        <v>237</v>
      </c>
      <c r="G8" s="8">
        <v>147</v>
      </c>
      <c r="H8" s="8">
        <v>131</v>
      </c>
      <c r="I8" s="8">
        <v>256</v>
      </c>
      <c r="J8" s="8">
        <v>242</v>
      </c>
      <c r="K8" s="8">
        <v>239</v>
      </c>
    </row>
    <row r="9" spans="1:11" x14ac:dyDescent="0.2">
      <c r="A9" s="9" t="s">
        <v>31</v>
      </c>
      <c r="B9" s="10" t="s">
        <v>32</v>
      </c>
      <c r="C9" s="7" t="s">
        <v>25</v>
      </c>
      <c r="D9" s="8">
        <v>205</v>
      </c>
      <c r="E9" s="8">
        <v>21</v>
      </c>
      <c r="F9" s="8">
        <v>244</v>
      </c>
      <c r="G9" s="8">
        <v>133</v>
      </c>
      <c r="H9" s="8">
        <v>136</v>
      </c>
      <c r="I9" s="8">
        <v>248</v>
      </c>
      <c r="J9" s="8">
        <v>236</v>
      </c>
      <c r="K9" s="8">
        <v>233</v>
      </c>
    </row>
    <row r="10" spans="1:11" x14ac:dyDescent="0.2">
      <c r="A10" s="9" t="s">
        <v>31</v>
      </c>
      <c r="B10" s="7" t="s">
        <v>33</v>
      </c>
      <c r="C10" s="7" t="s">
        <v>25</v>
      </c>
      <c r="D10" s="8">
        <v>205</v>
      </c>
      <c r="E10" s="8">
        <v>21</v>
      </c>
      <c r="F10" s="8">
        <v>226</v>
      </c>
      <c r="G10" s="8">
        <v>161</v>
      </c>
      <c r="H10" s="8">
        <v>120</v>
      </c>
      <c r="I10" s="8">
        <v>227</v>
      </c>
      <c r="J10" s="8">
        <v>247</v>
      </c>
      <c r="K10" s="8">
        <v>250</v>
      </c>
    </row>
    <row r="11" spans="1:11" x14ac:dyDescent="0.2">
      <c r="A11" s="9" t="s">
        <v>31</v>
      </c>
      <c r="B11" s="10" t="s">
        <v>34</v>
      </c>
      <c r="C11" s="11" t="s">
        <v>25</v>
      </c>
      <c r="D11" s="8">
        <v>202</v>
      </c>
      <c r="E11" s="8">
        <v>21</v>
      </c>
      <c r="F11" s="8">
        <v>218</v>
      </c>
      <c r="G11" s="8">
        <v>148</v>
      </c>
      <c r="H11" s="8">
        <v>124</v>
      </c>
      <c r="I11" s="8">
        <v>235</v>
      </c>
      <c r="J11" s="8">
        <v>247</v>
      </c>
      <c r="K11" s="8">
        <v>237</v>
      </c>
    </row>
    <row r="12" spans="1:11" x14ac:dyDescent="0.2">
      <c r="A12" s="9" t="s">
        <v>31</v>
      </c>
      <c r="B12" s="7" t="s">
        <v>35</v>
      </c>
      <c r="C12" s="7" t="s">
        <v>25</v>
      </c>
      <c r="D12" s="8">
        <v>198</v>
      </c>
      <c r="E12" s="8">
        <v>21</v>
      </c>
      <c r="F12" s="8">
        <v>237</v>
      </c>
      <c r="G12" s="8">
        <v>141</v>
      </c>
      <c r="H12" s="8">
        <v>134</v>
      </c>
      <c r="I12" s="8">
        <v>235</v>
      </c>
      <c r="J12" s="8">
        <v>243</v>
      </c>
      <c r="K12" s="8">
        <v>194</v>
      </c>
    </row>
    <row r="13" spans="1:11" x14ac:dyDescent="0.2">
      <c r="A13" s="9" t="s">
        <v>31</v>
      </c>
      <c r="B13" s="7" t="s">
        <v>36</v>
      </c>
      <c r="C13" s="7" t="s">
        <v>25</v>
      </c>
      <c r="D13" s="8">
        <v>196</v>
      </c>
      <c r="E13" s="8">
        <v>21</v>
      </c>
      <c r="F13" s="8">
        <v>236</v>
      </c>
      <c r="G13" s="8">
        <v>130</v>
      </c>
      <c r="H13" s="8">
        <v>125</v>
      </c>
      <c r="I13" s="8">
        <v>233</v>
      </c>
      <c r="J13" s="8">
        <v>252</v>
      </c>
      <c r="K13" s="8">
        <v>199</v>
      </c>
    </row>
    <row r="14" spans="1:11" x14ac:dyDescent="0.2">
      <c r="A14" s="9" t="s">
        <v>31</v>
      </c>
      <c r="B14" s="7" t="s">
        <v>37</v>
      </c>
      <c r="C14" s="7" t="s">
        <v>25</v>
      </c>
      <c r="D14" s="8">
        <v>196</v>
      </c>
      <c r="E14" s="8">
        <v>21</v>
      </c>
      <c r="F14" s="8">
        <v>227</v>
      </c>
      <c r="G14" s="8">
        <v>158</v>
      </c>
      <c r="H14" s="8">
        <v>132</v>
      </c>
      <c r="I14" s="8">
        <v>219</v>
      </c>
      <c r="J14" s="8">
        <v>221</v>
      </c>
      <c r="K14" s="8">
        <v>217</v>
      </c>
    </row>
    <row r="15" spans="1:11" x14ac:dyDescent="0.2">
      <c r="A15" s="9" t="s">
        <v>38</v>
      </c>
      <c r="B15" s="12" t="s">
        <v>39</v>
      </c>
      <c r="C15" s="7" t="s">
        <v>40</v>
      </c>
      <c r="D15" s="8">
        <v>194</v>
      </c>
      <c r="E15" s="8">
        <v>21</v>
      </c>
      <c r="F15" s="8">
        <v>209</v>
      </c>
      <c r="G15" s="8">
        <v>137</v>
      </c>
      <c r="H15" s="8">
        <v>107</v>
      </c>
      <c r="I15" s="8">
        <v>222</v>
      </c>
      <c r="J15" s="8">
        <v>250</v>
      </c>
      <c r="K15" s="8">
        <v>237</v>
      </c>
    </row>
    <row r="16" spans="1:11" x14ac:dyDescent="0.2">
      <c r="A16" s="9" t="s">
        <v>38</v>
      </c>
      <c r="B16" s="11" t="s">
        <v>41</v>
      </c>
      <c r="C16" s="7" t="s">
        <v>42</v>
      </c>
      <c r="D16" s="8">
        <v>193</v>
      </c>
      <c r="E16" s="8">
        <v>21</v>
      </c>
      <c r="F16" s="8">
        <v>231</v>
      </c>
      <c r="G16" s="8">
        <v>154</v>
      </c>
      <c r="H16" s="8">
        <v>115</v>
      </c>
      <c r="I16" s="8">
        <v>234</v>
      </c>
      <c r="J16" s="8">
        <v>232</v>
      </c>
      <c r="K16" s="8">
        <v>200</v>
      </c>
    </row>
    <row r="17" spans="1:11" x14ac:dyDescent="0.2">
      <c r="A17" s="9" t="s">
        <v>38</v>
      </c>
      <c r="B17" s="7" t="s">
        <v>43</v>
      </c>
      <c r="C17" s="7" t="s">
        <v>44</v>
      </c>
      <c r="D17" s="8">
        <v>193</v>
      </c>
      <c r="E17" s="8">
        <v>21</v>
      </c>
      <c r="F17" s="8">
        <v>205</v>
      </c>
      <c r="G17" s="8">
        <v>138</v>
      </c>
      <c r="H17" s="8">
        <v>124</v>
      </c>
      <c r="I17" s="8">
        <v>236</v>
      </c>
      <c r="J17" s="8">
        <v>230</v>
      </c>
      <c r="K17" s="8">
        <v>229</v>
      </c>
    </row>
    <row r="18" spans="1:11" x14ac:dyDescent="0.2">
      <c r="A18" s="9" t="s">
        <v>38</v>
      </c>
      <c r="B18" s="7" t="s">
        <v>45</v>
      </c>
      <c r="C18" s="7" t="s">
        <v>46</v>
      </c>
      <c r="D18" s="8">
        <v>193</v>
      </c>
      <c r="E18" s="8">
        <v>21</v>
      </c>
      <c r="F18" s="8">
        <v>227</v>
      </c>
      <c r="G18" s="8">
        <v>138</v>
      </c>
      <c r="H18" s="8">
        <v>108</v>
      </c>
      <c r="I18" s="8">
        <v>238</v>
      </c>
      <c r="J18" s="8">
        <v>240</v>
      </c>
      <c r="K18" s="8">
        <v>206</v>
      </c>
    </row>
    <row r="19" spans="1:11" x14ac:dyDescent="0.2">
      <c r="A19" s="9" t="s">
        <v>47</v>
      </c>
      <c r="B19" s="7" t="s">
        <v>48</v>
      </c>
      <c r="C19" s="7" t="s">
        <v>49</v>
      </c>
      <c r="D19" s="8">
        <v>189</v>
      </c>
      <c r="E19" s="8">
        <v>21</v>
      </c>
      <c r="F19" s="8">
        <v>224</v>
      </c>
      <c r="G19" s="8">
        <v>129</v>
      </c>
      <c r="H19" s="8">
        <v>129</v>
      </c>
      <c r="I19" s="8">
        <v>167</v>
      </c>
      <c r="J19" s="8">
        <v>247</v>
      </c>
      <c r="K19" s="8">
        <v>241</v>
      </c>
    </row>
    <row r="20" spans="1:11" x14ac:dyDescent="0.2">
      <c r="A20" s="9" t="s">
        <v>50</v>
      </c>
      <c r="B20" s="7" t="s">
        <v>51</v>
      </c>
      <c r="C20" s="7" t="s">
        <v>25</v>
      </c>
      <c r="D20" s="8">
        <v>183</v>
      </c>
      <c r="E20" s="8">
        <v>21</v>
      </c>
      <c r="F20" s="8">
        <v>212</v>
      </c>
      <c r="G20" s="8">
        <v>145</v>
      </c>
      <c r="H20" s="8">
        <v>126</v>
      </c>
      <c r="I20" s="8">
        <v>181</v>
      </c>
      <c r="J20" s="8">
        <v>224</v>
      </c>
      <c r="K20" s="8">
        <v>209</v>
      </c>
    </row>
    <row r="21" spans="1:11" x14ac:dyDescent="0.2">
      <c r="A21" s="9" t="s">
        <v>52</v>
      </c>
      <c r="B21" s="7" t="s">
        <v>53</v>
      </c>
      <c r="C21" s="7"/>
      <c r="D21" s="8">
        <v>171</v>
      </c>
      <c r="E21" s="8">
        <v>21</v>
      </c>
      <c r="F21" s="8">
        <v>199</v>
      </c>
      <c r="G21" s="8">
        <v>118</v>
      </c>
      <c r="H21" s="8">
        <v>105</v>
      </c>
      <c r="I21" s="8">
        <v>174</v>
      </c>
      <c r="J21" s="8">
        <v>195</v>
      </c>
      <c r="K21" s="8">
        <v>237</v>
      </c>
    </row>
    <row r="22" spans="1:11" x14ac:dyDescent="0.2">
      <c r="A22" s="9" t="s">
        <v>54</v>
      </c>
      <c r="B22" s="7" t="s">
        <v>55</v>
      </c>
      <c r="C22" s="7"/>
      <c r="D22" s="8">
        <v>169</v>
      </c>
      <c r="E22" s="8">
        <v>21</v>
      </c>
      <c r="F22" s="8">
        <v>187</v>
      </c>
      <c r="G22" s="8">
        <v>128</v>
      </c>
      <c r="H22" s="8">
        <v>113</v>
      </c>
      <c r="I22" s="8">
        <v>167</v>
      </c>
      <c r="J22" s="8">
        <v>166</v>
      </c>
      <c r="K22" s="8">
        <v>250</v>
      </c>
    </row>
    <row r="23" spans="1:11" x14ac:dyDescent="0.2">
      <c r="A23" s="9" t="s">
        <v>56</v>
      </c>
      <c r="B23" s="7" t="s">
        <v>57</v>
      </c>
      <c r="C23" s="7"/>
      <c r="D23" s="8">
        <v>162</v>
      </c>
      <c r="E23" s="8">
        <v>21</v>
      </c>
      <c r="F23" s="8">
        <v>181</v>
      </c>
      <c r="G23" s="8">
        <v>128</v>
      </c>
      <c r="H23" s="8">
        <v>120</v>
      </c>
      <c r="I23" s="8">
        <v>139</v>
      </c>
      <c r="J23" s="8">
        <v>197</v>
      </c>
      <c r="K23" s="8">
        <v>205</v>
      </c>
    </row>
    <row r="24" spans="1:11" x14ac:dyDescent="0.2">
      <c r="A24" s="9" t="s">
        <v>58</v>
      </c>
      <c r="B24" s="7" t="s">
        <v>59</v>
      </c>
      <c r="C24" s="7"/>
      <c r="D24" s="8">
        <v>147</v>
      </c>
      <c r="E24" s="8">
        <v>21</v>
      </c>
      <c r="F24" s="8">
        <v>171</v>
      </c>
      <c r="G24" s="8">
        <v>148</v>
      </c>
      <c r="H24" s="8">
        <v>107</v>
      </c>
      <c r="I24" s="8">
        <v>97</v>
      </c>
      <c r="J24" s="8">
        <v>134</v>
      </c>
      <c r="K24" s="8">
        <v>225</v>
      </c>
    </row>
    <row r="25" spans="1:11" x14ac:dyDescent="0.2">
      <c r="A25" s="13"/>
      <c r="B25" s="13" t="s">
        <v>60</v>
      </c>
      <c r="C25" s="13"/>
      <c r="D25" s="14">
        <f>AVERAGE(D4:D24)</f>
        <v>193.14285714285714</v>
      </c>
      <c r="E25" s="14">
        <f t="shared" ref="E25:K25" si="0">AVERAGE(E4:E24)</f>
        <v>21</v>
      </c>
      <c r="F25" s="14">
        <f>AVERAGE(F4:F24)</f>
        <v>221.28571428571428</v>
      </c>
      <c r="G25" s="14">
        <f t="shared" si="0"/>
        <v>143.9047619047619</v>
      </c>
      <c r="H25" s="14">
        <f t="shared" si="0"/>
        <v>121.9047619047619</v>
      </c>
      <c r="I25" s="14">
        <f t="shared" si="0"/>
        <v>215.1904761904762</v>
      </c>
      <c r="J25" s="14">
        <f t="shared" si="0"/>
        <v>230.42857142857142</v>
      </c>
      <c r="K25" s="14">
        <f t="shared" si="0"/>
        <v>226.66666666666666</v>
      </c>
    </row>
    <row r="26" spans="1:11" x14ac:dyDescent="0.2">
      <c r="A26" s="13"/>
      <c r="B26" s="13" t="s">
        <v>61</v>
      </c>
      <c r="C26" s="13"/>
      <c r="D26" s="14">
        <v>24.1</v>
      </c>
      <c r="E26" s="14"/>
      <c r="F26" s="14">
        <v>23.9</v>
      </c>
      <c r="G26" s="14">
        <v>29.7</v>
      </c>
      <c r="H26" s="15" t="s">
        <v>62</v>
      </c>
      <c r="I26" s="14">
        <v>37</v>
      </c>
      <c r="J26" s="14">
        <v>22.5</v>
      </c>
      <c r="K26" s="15" t="s">
        <v>62</v>
      </c>
    </row>
    <row r="27" spans="1:11" x14ac:dyDescent="0.2">
      <c r="A27" s="13"/>
      <c r="B27" s="13" t="s">
        <v>63</v>
      </c>
      <c r="C27" s="13"/>
      <c r="D27" s="14">
        <v>6</v>
      </c>
      <c r="E27" s="14"/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</row>
    <row r="28" spans="1:11" ht="17" thickBot="1" x14ac:dyDescent="0.25">
      <c r="A28" s="16"/>
      <c r="B28" s="16" t="s">
        <v>64</v>
      </c>
      <c r="C28" s="16"/>
      <c r="D28" s="17">
        <v>9.6</v>
      </c>
      <c r="E28" s="18"/>
      <c r="F28" s="19">
        <v>6.5</v>
      </c>
      <c r="G28" s="19">
        <v>12.5</v>
      </c>
      <c r="H28" s="19">
        <v>13.7</v>
      </c>
      <c r="I28" s="19">
        <v>10.1</v>
      </c>
      <c r="J28" s="19">
        <v>5.8</v>
      </c>
      <c r="K28" s="19">
        <v>10.9</v>
      </c>
    </row>
    <row r="29" spans="1:11" x14ac:dyDescent="0.2">
      <c r="B29" s="20"/>
      <c r="C29" s="20"/>
      <c r="D29" s="21"/>
      <c r="E29" s="21"/>
      <c r="F29" s="21"/>
      <c r="G29" s="21"/>
      <c r="H29" s="6"/>
      <c r="I29" s="6"/>
      <c r="J29" s="6"/>
      <c r="K29" s="6"/>
    </row>
    <row r="30" spans="1:11" x14ac:dyDescent="0.2">
      <c r="B30" s="20"/>
      <c r="C30" s="20"/>
      <c r="D30" s="21"/>
      <c r="E30" s="21"/>
      <c r="F30" s="21"/>
      <c r="G30" s="21"/>
      <c r="H30" s="21"/>
      <c r="I30" s="21"/>
      <c r="J30" s="21"/>
      <c r="K30" s="21"/>
    </row>
    <row r="31" spans="1:11" x14ac:dyDescent="0.2">
      <c r="B31" s="22"/>
      <c r="C31" s="22"/>
      <c r="D31" s="21"/>
      <c r="E31" s="21"/>
      <c r="F31" s="21"/>
      <c r="G31" s="21"/>
      <c r="H31" s="21"/>
      <c r="I31" s="21"/>
      <c r="J31" s="21"/>
      <c r="K31" s="21"/>
    </row>
    <row r="32" spans="1:11" x14ac:dyDescent="0.2">
      <c r="B32" s="20"/>
      <c r="C32" s="20"/>
    </row>
    <row r="33" spans="2:11" x14ac:dyDescent="0.2">
      <c r="B33" s="20"/>
      <c r="C33" s="20"/>
      <c r="F33" s="25"/>
      <c r="I33" s="6"/>
      <c r="J33" s="6"/>
      <c r="K33" s="6"/>
    </row>
    <row r="34" spans="2:11" x14ac:dyDescent="0.2">
      <c r="B34" s="20"/>
      <c r="C34" s="20"/>
      <c r="F34" s="25"/>
      <c r="I34" s="6"/>
      <c r="J34" s="6"/>
      <c r="K34" s="6"/>
    </row>
    <row r="35" spans="2:11" x14ac:dyDescent="0.2">
      <c r="B35" s="22"/>
      <c r="C35" s="22"/>
      <c r="H35" s="6"/>
    </row>
    <row r="36" spans="2:11" x14ac:dyDescent="0.2">
      <c r="B36" s="20"/>
      <c r="C36" s="20"/>
      <c r="H36" s="20"/>
    </row>
    <row r="37" spans="2:11" x14ac:dyDescent="0.2">
      <c r="B37" s="22"/>
      <c r="C37" s="22"/>
      <c r="H37" s="6"/>
    </row>
    <row r="38" spans="2:11" x14ac:dyDescent="0.2">
      <c r="B38" s="22"/>
      <c r="C38" s="22"/>
      <c r="H38" s="22"/>
    </row>
    <row r="39" spans="2:11" x14ac:dyDescent="0.2">
      <c r="B39" s="20"/>
      <c r="C39" s="20"/>
    </row>
    <row r="40" spans="2:11" x14ac:dyDescent="0.2">
      <c r="B40" s="9"/>
      <c r="C40" s="9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2017-11-13T21:41:44Z</dcterms:created>
  <dcterms:modified xsi:type="dcterms:W3CDTF">2017-11-13T21:41:56Z</dcterms:modified>
</cp:coreProperties>
</file>